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952" yWindow="1608" windowWidth="16608" windowHeight="4056" tabRatio="877"/>
  </bookViews>
  <sheets>
    <sheet name="ГСН НА САЙТ УПРАВЛЕНИЯМ" sheetId="4" r:id="rId1"/>
    <sheet name="Лист1" sheetId="5" r:id="rId2"/>
    <sheet name="Лист2" sheetId="6" r:id="rId3"/>
    <sheet name="Лист3" sheetId="7" r:id="rId4"/>
  </sheets>
  <definedNames>
    <definedName name="_xlnm._FilterDatabase" localSheetId="0" hidden="1">'ГСН НА САЙТ УПРАВЛЕНИЯМ'!$A$16:$O$137</definedName>
  </definedNames>
  <calcPr calcId="145621"/>
</workbook>
</file>

<file path=xl/sharedStrings.xml><?xml version="1.0" encoding="utf-8"?>
<sst xmlns="http://schemas.openxmlformats.org/spreadsheetml/2006/main" count="1282" uniqueCount="620">
  <si>
    <t>№ объекта по порядку</t>
  </si>
  <si>
    <t>СТРОИТЕЛЬСТВО / РЕКОНСТРУКЦИЯ                           ( С / Р)</t>
  </si>
  <si>
    <t>ВЫДАНО ПРЕДПИСАНИЙ               (кол-во)</t>
  </si>
  <si>
    <t>СОСТАВЛЕНО ПРОТОКОЛОВ                      (кол-во)</t>
  </si>
  <si>
    <t>по экологическому, технологическому</t>
  </si>
  <si>
    <t xml:space="preserve">и атомному надзору </t>
  </si>
  <si>
    <t xml:space="preserve"> </t>
  </si>
  <si>
    <t>С</t>
  </si>
  <si>
    <t>1</t>
  </si>
  <si>
    <t>2</t>
  </si>
  <si>
    <t>Обустройство поисково-оценочной скважины № 3, разведочных скважин №№ 31,32 на Северо-Кейньюском лицензионном участке недр. 1 этап (дело № 25-03/Ус.14-60), РК, Усинское лесничество, Усинское участковое лесничество, квартала №№ 364,365,366</t>
  </si>
  <si>
    <t>3</t>
  </si>
  <si>
    <t>Система транспорта нефти и газа от дожимной насосной станции (ДНС) Восточно-Возейского месторождения до площадки установки нефти и газа (УПН) ООО "Енисей", расположенный по адресу: РК, Усинский район,  Усинское участкковое лесничество, квартала №№ 363, 378, 379, 429, 434, 435, 441, 442</t>
  </si>
  <si>
    <t>Р</t>
  </si>
  <si>
    <t>Базовая станция сотовой связи БС-11-338 с башней Н=86м, РК, Усть-Куломский район, с. Керчомья</t>
  </si>
  <si>
    <t>4</t>
  </si>
  <si>
    <t>Строительство "Обустройство нефтяного месторождения им. Р. Требса. Площадка ЦПС, площадка ОБП. Объекты подготовки и компримирования газа. Второй этап строительства", расположенного по адресу: Ненецкий автономный округ, Муниципальный район «Заполярный район», Северо-восточная часть Хоровейской впадины, кадастровый номер земельного участка - 83:00:070001:5961</t>
  </si>
  <si>
    <t>«Обустройство кустовых площадок К-8, К-11, К-14, К-23 на нефтяном месторождении им. Р. Требса. Этап 4.1», расположенного по адресу: Ненецкий автономный округ, Муниципальный район «Заполярный район», нефтяное месторождение им. Р. Требса</t>
  </si>
  <si>
    <t>«Обустройство кустовых площадок К-12, К-13, К-19 на нефтяном месторождении им. А. Титова. Этап 2.2», расположенного по адресу: Ненецкий автономный округ, Муниципальный район «Заполярный район», нефтяное месторождение им. А. Титова</t>
  </si>
  <si>
    <t>к приказу Федеральной службы</t>
  </si>
  <si>
    <t>№1 от 13.03.2014</t>
  </si>
  <si>
    <t>№ 1089-16.34-57 от 06.11.2015</t>
  </si>
  <si>
    <t>№ 1221-48-71 от 11.01.2016</t>
  </si>
  <si>
    <t>№ 1216-56-64 от 11.01.2016</t>
  </si>
  <si>
    <t>№ 1232-52-02 от 19.01.2016</t>
  </si>
  <si>
    <t>СООРУЖЕНИЯ СВЯЗИ</t>
  </si>
  <si>
    <t>№ б/н от 13.08.2008</t>
  </si>
  <si>
    <t>№ б/н от 01.07.2009</t>
  </si>
  <si>
    <t>ОБЪЕКТЫ АВИАЦИОННОЙ ИНФРАСТРУКТУРЫ</t>
  </si>
  <si>
    <t>ОБЪЕКТЫ ИНФРАСТРУКТУРЫ ЖЕЛЕЗНОДОРОЖНОГО ТРАНСПОРТА ОБЩЕГО ПОЛЬЗОВАНИЯ</t>
  </si>
  <si>
    <t>ОБЪЕКТЫ, СВЯЗАННЫЕ С РАЗМЕЩЕНИЕМ И ОБЕЗВРЕЖИВАНИЕМ ОТХОДОВ I-V КЛАССА ОПАСНОСТИ</t>
  </si>
  <si>
    <t>ОПАСНЫЕ ПРОИЗВОДСТВЕННЫЕ ОБЪЕКТЫ</t>
  </si>
  <si>
    <t>Принято решение об отказе в выдаче ЗОС</t>
  </si>
  <si>
    <t>№ 1 от 05.04.2013</t>
  </si>
  <si>
    <t>№ 251 от 10.05.2017</t>
  </si>
  <si>
    <t>ДОРОГИ</t>
  </si>
  <si>
    <t>Обустройство кустовых площадок №№ 6, 8, 22, 23 на нефтяном месторождении  им. А. Титова. Площадка куста К-8. Этап 2.10, расположенного по адресу: Ненецкий автономный округ, Муниципальный район «Заполярный район», нефтяное месторождение им. А. Титова</t>
  </si>
  <si>
    <t>№ 1335-52-18 от 21.08.2017</t>
  </si>
  <si>
    <t>«Этап 2.1. Площадка куста скважин К-8 по проекту «Обустройство кустовых площадок №№ 6, 8, 22, 23 на нефтяном месторождении им. А. Титова», расположенного по адресу: Ненецкий автономный округ, муниципальный район «Заполярный район», нефтяное месторождение им. А. Титова</t>
  </si>
  <si>
    <t>11</t>
  </si>
  <si>
    <t>Базовая станция БС-062 цифровой сотовой системы связи стандарта GSM 1800 в селе Корткерос Корткеросского района Республики Коми, расположенного по адресу: Республика Коми, МО муниципальный район "Корткеросский", муниципальное образование сельское поселение "Корткерос", село Корткерос (350 метров западнее дома 1 по улице Советской), кадастровый номер земельного участка -  11:06:0401001:812</t>
  </si>
  <si>
    <t>6</t>
  </si>
  <si>
    <t>«Площадка куста скважин К-19. Этап 4.1», расположенного по адресу: Ненецкий автономный округ, Муниципальный район «Заполярный район», нефтяное  месторождение им. Р. Требса, кадастровые номера земельных участков 83:00:070001:9445, 83:00:070001:9442, 83:00:070001:9452, 83:00:070001:9454, 83:00:070001:9446, 83:00:070001:9450</t>
  </si>
  <si>
    <t>№ 1445-70-52 от 09.04.2018</t>
  </si>
  <si>
    <t>«Обустройство Восточно-Ламбейшорского нефтяного месторождения. 2 этап строительства. Обустройство куста № 8», расположенного по адресу: Республика Коми, МОГО «Усинск» на землях лесного фонда в кварталах №№ 44, 45. 51, 52, 61, 62, 63, 69, 70, 71, 74, 86-93, 109, 110 Усинского участкового лесничества ГУ РК «Усинское лесничество», кадастровые номера земельных участков – 11:15:0301005:1123; 11:15:0301002:135</t>
  </si>
  <si>
    <t>№ 35 от 07.08.2018</t>
  </si>
  <si>
    <t>1. ЗАСТРОЙЩИК                                                      2. ТЕХНИЧЕСКИЙ ЗАКАЗЧИК</t>
  </si>
  <si>
    <t>СУБЪЕКТ РФ</t>
  </si>
  <si>
    <t>СТАТУС (под надзором/консервация/выдано ЗОС)</t>
  </si>
  <si>
    <t>ЗАКЛЮЧЕНИЕ ГОСУДАРСТВЕННОЙ ЭКСПЕРТИЗЫ (номер, дата утверждения, организация, выдавшая заключение)</t>
  </si>
  <si>
    <t>РАЗРЕШЕНИЕ НА СТРОИТЕЛЬСТВО (номер, дата выдачи, орган, выдавший разрешение)</t>
  </si>
  <si>
    <t>ИЗВЕЩЕНИЕ о начале строительства, реконструкции (вх. номер и дата)</t>
  </si>
  <si>
    <t>ПРОВЕДЕНО ПРОВЕРОК               (общее кол-во)</t>
  </si>
  <si>
    <t>ВЫЯВЛЕНО НАРУШЕНИЙ (кол-во)</t>
  </si>
  <si>
    <t>ЗАКЛЮЧЕНИЕ О СООТВЕТСТВИИ (выдано/не выдано)</t>
  </si>
  <si>
    <t>РЕЗУЛЬТАТЫ ПРОВЕДЕННЫХ ПРОВЕРОК</t>
  </si>
  <si>
    <t>Приложение № 2</t>
  </si>
  <si>
    <t>от 20.04.2015 г. № 157</t>
  </si>
  <si>
    <t xml:space="preserve">1. ООО "Ривал"  (Свидетельство СРО от 18.02.2011 № СД-0488-01022010-8603100698-2).                                   2. ЗАО  "Нэм Ойл"  (Свидетельство СРО от 22.02.2012 № СД-0917.00-2012-1106027004-с-238).  </t>
  </si>
  <si>
    <t>№ 015-14/СПЭ-2635 от 16.01.2014 ФАУ «Главгосэкспертиза России» Санкт-Петербургский  филиал</t>
  </si>
  <si>
    <t xml:space="preserve"> 1. ООО "Стандарт-2" (СРО от 16.12.2009 № СРО-С-086-1106014799-0011-1)                                        2. ЗАО "Нэм Ойл" (СРО от 22.02.2012 № 0917.00-2012-1106027004-С-238)</t>
  </si>
  <si>
    <t>Положительное заключение государственной экспертизы № 096-13/СПЭ-2325/02 от 11.03.2013г. выдано Санкт – Петербургским  филиалом ФАУ «Главгосэкспертиза России»</t>
  </si>
  <si>
    <t>Разрешение на строительство № СЫК-3000329-УВС/С от 05.04.2013 выдано Управлением по недропользованию по Республике Коми, действует до 05.04.2014; продлено от 21.03.2014 до 05.04.2015</t>
  </si>
  <si>
    <t xml:space="preserve">РК </t>
  </si>
  <si>
    <t>Н</t>
  </si>
  <si>
    <t>НАО</t>
  </si>
  <si>
    <t>№ СЫК-3000439-УВС/С от 28.02.2014, выдано Управлением по недропользованию по Республике Коми, срок действия до 28.02.2015</t>
  </si>
  <si>
    <t xml:space="preserve">1. ООО "Башнефть-Строй" (Свидетельство СРО № 0880.08-2015-0271006454-С-184 от 14.05.2015).                           2.ООО "СтройКонтрольСервис" (Свидетельство СРО № С-092-16-001-0104 от 20.04.2013). ООО "Башнефть-Полюс"(Свидетельство СРО от 17.08.2012  № 281.01-2010-2983998001 - С-172)        </t>
  </si>
  <si>
    <t>Положительное заключение государственной экспертизы № 465-14/ЭГЭ-3277/04 от 27.10.2014 выдано Екатеринбургским  филиалом ФАУ «ГЛАВГОСЭКСПЕРТИЗА РОССИИ»</t>
  </si>
  <si>
    <t>Положительное заключение государственной экспертизы № 641-15/СПЭ-3695/02 от 24.11.2015, выдано Санкт – Петербургским филиалом ФАУ «Главгосэкспертиза России»</t>
  </si>
  <si>
    <t>1.ООО "Реском - Тюмень" (свидетельство СРО № С-10-0844-7203133626-2015 от 20.07.2015)                            2.ООО "СтройКонтрольСервис" (свидетельство СРО № С-092-16-001-0104 от 30.04.2013)</t>
  </si>
  <si>
    <t>1.ООО "ЛМКстрой" (свидетельство СРО № 0057.11-2009-8603086740-С-050 от 19.11.2015)                          2.ООО "СтройКонтрольСервис" (свидетельство СРО № С-092-16-001-0104 от 30.04.2013)</t>
  </si>
  <si>
    <t>Положительное заключение государственной экспертизы   № 640-15/СПЭ-3698/02 от 23.11.2015, выдано Санкт – Петербургским филиалом ФАУ «Главгосэкспертиза России»</t>
  </si>
  <si>
    <t>Положительное заключение государственной экспертизы   № 646-15/СПЭ-3699/02 от 27.11.2015, выдано Санкт – Петербургским филиалом ФАУ «Главгосэкспертиза России»</t>
  </si>
  <si>
    <t>1.ООО "ЛМКстрой" (свидетельство СРО № 0057.11-2009-8603086740-С-050 от 19.11.2015)           2.ООО "СтройКонтрольСервис" (свидетельство СРО № С-092-16-001-0104 от 30.04.2013)</t>
  </si>
  <si>
    <t>Разрешение на строительство № 83-11811000-3001232-2015 от 23.12.2015, выдано Департаментом по недропользованию по Северо-Западному федеральному округу, на срок до 23.12.2016</t>
  </si>
  <si>
    <t>ООО «ЗАРУБЕЖНЕФТЬ-добыча Харьяга»</t>
  </si>
  <si>
    <t>Положительное заключение государственной экспертизы от 12.01.2015 № 0008-15/КГЭ-1428/02, выдано Казанским филиалом ФАУ «Главгосэкспертиза России»</t>
  </si>
  <si>
    <t>Положительное заключение государственной экспертизы от 22.12.2017 № 494-17/СПЭ-4503/02, выдано Санкт-Петербургским филиалом ФАУ «Главгосэкспертиза России»</t>
  </si>
  <si>
    <t>1.  АО "Ямалдорстрой" (свидетельство СРО от 26.06.2015 № 2316.08-2015-6670189560-С-036)                                       2. ОООО "Башнефть-Полюс"(свидетельство СРО № С-153-29-0769-29-220617 от 22.06.2017)</t>
  </si>
  <si>
    <t>1. ООО «ЮСК»                                        2. ООО "ЛУКОЙЛ-Коми" (свидетельство СРО            № 250.02-2010-1106014140-С-172 от 28.06.2012)</t>
  </si>
  <si>
    <t>Положительное заключение государственной экспертизы   от 16.02.2018 № 037-18/СПЭ-4637/02, выдано Санкт – Петербургским филиалом ФАУ «Главгосэкспертиза России»</t>
  </si>
  <si>
    <t>Разрешение на строительство от 09.07.2018 № 11-87723000-0146-2018, выдано Департаментом по недропользованию по Северо-Западному Федеральному округу, на континентальном шельфе и в Мировом океане, на срок до 09.07.2020</t>
  </si>
  <si>
    <t>РК</t>
  </si>
  <si>
    <t>Приложение</t>
  </si>
  <si>
    <t>от 16.11.2018 г. № 571</t>
  </si>
  <si>
    <r>
      <t xml:space="preserve">ИНФОРМАЦИЯ ОБ ОСУЩЕСТВЛЕНИИ ФЕДЕРАЛЬНОГО ГОСУДАРСТВЕННОГО СТРОИТЕЛЬНОГО НАДЗОРА
</t>
    </r>
    <r>
      <rPr>
        <sz val="11"/>
        <color theme="1"/>
        <rFont val="Times New Roman"/>
        <family val="1"/>
        <charset val="204"/>
      </rPr>
      <t>(с 1 января текущего года по настоящее время)
Печорское управление Ростехнадзора</t>
    </r>
  </si>
  <si>
    <t>ООО "Проект-Телеком-Технолоджи" (свидетельство СРО №П-175-7708607973-01 от 02.12.2013)</t>
  </si>
  <si>
    <t>ООО Связьспецстрой"</t>
  </si>
  <si>
    <t>Отрицательное заключение государственной экспертизы № 392-14/СПЭ-2911/02 от 11.07.2014, выдано Санкт-Петербургским филиалом ФГУ "Главгосэкспертиза России"</t>
  </si>
  <si>
    <t>Положительное заключение государственной экспертизы от 18.10.2018 № 83-1-1-3-003161-2018, выдано Санкт – Петербургским филиалом ФАУ «Главгосэкспертиза России»</t>
  </si>
  <si>
    <t>1. ЛИЦА, ОСУЩЕСТВЛЯЮЩИЕ СТРОИТЕЛЬСТВО                 2. ЛИЦО, ОСУЩЕСТВЛЯЮЩЕЕ СТРОИТЕЛЬНЫЙ КОНТРОЛЬ</t>
  </si>
  <si>
    <t>Обустройство Усинского нефтяного месторождения. 5-я очередь строительства. 30 этап строительства. Обустройство куста скважин № 5061, расположенного по адресу: Республика Коми, МО ГО «Усинск», ГУ «Усинское лесничество», Усинское участковое лесничество, квартала  №№ 494, 513, 514, 521, 545, 546, 553, 562, 563; Усть-Усинского участкового лесничества и кварталах №№ 154, 241, 247</t>
  </si>
  <si>
    <t>№ 2 от 15.01.2019</t>
  </si>
  <si>
    <t>Обустройство Усинского нефтяного месторождения. 5-я очередь строительства. 31 этап строительства. Обустройство куста скважин № 5060, расположенного по адресу: Республика Коми, МО ГО «Усинск», ГУ «Усинское лесничество», Усинское участковое лесничество, квартала  №№ 494, 513, 514, 521, 545, 546, 553, 562, 563; Усть-Усинского участкового лесничества и кварталах №№ 154, 241, 247</t>
  </si>
  <si>
    <t>№ 3 от 15.01.2019</t>
  </si>
  <si>
    <t>Положительное заключение государственной экспертизы от 21.12.2017 № 492-17/СПЭ-4475/02, выдано Санкт – Петербургским филиалом ФАУ «Главгосэкспертиза России»</t>
  </si>
  <si>
    <t xml:space="preserve">Разрешение на строительство от 01.08.2008 № РУ11512000-73-04-08, выдано на срок до 02.12.2008 </t>
  </si>
  <si>
    <t xml:space="preserve">Разрешение на строительство № RU 115193122006001-5 от 14.05.2009 на срок до 14.09.2009; продлено от 14.09.2009 на срок до 14.09.2010  </t>
  </si>
  <si>
    <t>1.                                        
2. ООО "ЛУКОЙЛ-Коми"</t>
  </si>
  <si>
    <t>7</t>
  </si>
  <si>
    <t>Разрешение на строительство от 14.12.2015 № 83-11811000-3001221-2015, выдано Департаментом по недропользованию по Северо-Западному федеральному округу, на срок до 14.12.2017; продлено от 20.10.2017 на срок до 14.12.2018; продлено от 19.11.2018 на срок до 14.12.2019</t>
  </si>
  <si>
    <t>Положительное заключение государственной экспертизы от 29.09.2016 № 420-16/СПЭ-3870/02, выдано Санкт-Петербургским  филиалом ФАУ «Главгосэкспертиза России»; 
Положительное заключение государственной экспертизы от 27.03.2019 № 11-1-1-3-006828-2019, выдано Санкт-Петербургским  филиалом ФАУ «Главгосэкспертиза России»</t>
  </si>
  <si>
    <t>Разрешение на строительство от 03.07.2017 № 11-87723000-0098-2017, выдано Департаментом
по недропользованию по Северо-Западному федеральному округу, на срок до 03.07.2019;
Разрешение на строительствоот 28.05.2019 № 11-87723000-0149-2019 выдано Департаментом по недропользованию по Северо-Западному Федеральному округу, на континентальном шельфе и в Мировом океане, на срок до 28.05.2022</t>
  </si>
  <si>
    <t>Разрешение на строительство от 03.07.2017 № 11-87723000-0099-2017, выдано Департаментом
по недропользованию по Северо-Западному федеральному округу, на срок до 03.07.2019; 
Разрешение на строительствоот 28.05.2019 № 11-87723000-0150-2019 выдано Департаментом по недропользованию по Северо-Западному Федеральному округу, на континентальном шельфе и в Мировом океане, на срок до 28.05.2022</t>
  </si>
  <si>
    <t>10</t>
  </si>
  <si>
    <t>Положительное заключение государственной экспертизы  от 21.12.2017 № 492-17/СПЭ-4475/02, выдано ФАУ «Главгосэкспертиза России» Санкт-Петербургский филиал</t>
  </si>
  <si>
    <t>Обустройство Усинского нефтяного месторождения.8-я очередь строительства. 2 этап строительства – Куст скважин № 48 ГС (расширение), расположенного по адресу: Республика Коми, МО ГО «Усинск», ГУ «Усинское лесничество», Усинское участковое лесничество кварталы №№ 514, 545, 546</t>
  </si>
  <si>
    <t>Положительное заключение государственной экспертизы  от 30.03.2018 № 112-18/СПЭ-4673/02, выдано ФАУ «Главгосэкспертиза России» Санкт-Петербургский филиал</t>
  </si>
  <si>
    <t>ООО "Югорская строительная компания"</t>
  </si>
  <si>
    <t>Положительное заключение государственной экспертизы  от 21.09.2018 № 11-1-1-3-001727-2018, выдано ФАУ «Главгосэкспертиза России» Санкт-Петербургский филиал</t>
  </si>
  <si>
    <t>№ 70/19 от 10.09.2019</t>
  </si>
  <si>
    <t>Обустройство Восточно-Ламбейшорского нефтяного месторождения. Обустройство кустов №№ 29, 65», 2 этап строительства – обустройство куста 65, расположенного по адресу: Республика Коми, МО ГО «Усинск», ГУ «Усинское лесничество», Усинское участковое лесничество, в кварталах №№ 43, 44, 51, 52, 69</t>
  </si>
  <si>
    <t>Разрешение на строительство от 18.04.2019 № 11-87723000-0119-2019, выдано Департаментом
по недропользованию по Северо-Западному федеральному округу, на континентальном шельфе и в Мировом океане, на срок до 31.12.2019</t>
  </si>
  <si>
    <t>«Колвинское нефтяное месторождение. Обустройство куста скважин № 12 с коридором коммуникаций», расположенного по адресу: Ненецкий автономный округ, муниципальный район «Заполярный район», Колвинское нефтяное месторождение, кадастровые номера земельных участков – 83:00:090002:1147, 83:00:090002:1152, 83:00:090002:716, 83:00:090002:720</t>
  </si>
  <si>
    <t>ЗАО «Колвинское»</t>
  </si>
  <si>
    <t>Положительное заключение государственной экспертизы  от 25.12.2018 № 83-1-1-3-008963-2018, выдано ФАУ «Главгосэкспертиза России» Санкт-Петербургский филиал</t>
  </si>
  <si>
    <t>Разрешение на строительство от 20.03.2019 № 83-11811000-3001599-2019, выдано Департаментом
по недропользованию по Северо-Западному федеральному округу, на континентальном шельфе и в Мировом океане, на срок до 20.03.2020</t>
  </si>
  <si>
    <t>34</t>
  </si>
  <si>
    <t>№ 22 от 30.08.2019</t>
  </si>
  <si>
    <t>№ 18-06/19К от 11.09.2019</t>
  </si>
  <si>
    <t>1. 
2. ООО «ЛУКОЙЛ-Коми»</t>
  </si>
  <si>
    <t>Обустройство Усинского нефтяного месторождения. 8-я очередь строительства. 3 этап строительства – Куст скважин № 2763/2 (обустройство), расположенного по адресу: Республика Коми, МО ГО «Усинск», ГУ «Усинское лесничество», Усинское участковое лесничество кварталы №№ 514, 545, 546</t>
  </si>
  <si>
    <t>№ 23 от 25.11.2019</t>
  </si>
  <si>
    <t>ООО «Башнефть-Полюс»</t>
  </si>
  <si>
    <t xml:space="preserve">1.                             
2. </t>
  </si>
  <si>
    <t>Площадка куста скважин К-19, этап 4.5, расположенного по адресу: Ненецкий автономный округ, Муниципальный район «Заполярный район», нефтяное  месторождение им. Р. Требса, кадастровые номера земельных участков 83:00:070001:9450, 83:00:070001:9454</t>
  </si>
  <si>
    <t>№ 1695-70-185 от 10.03.2020</t>
  </si>
  <si>
    <t>Положительное заключение государственной экспертизы от 22.12.2017 № 494-17/СПЭ-4503/02, выдано ФАУ «Главгосэкспертиза России» Санкт-Петербургский филиал</t>
  </si>
  <si>
    <t>Площадка куста скважин К-19, этап 4.6, расположенного по адресу: Ненецкий автономный округ, Муниципальный район «Заполярный район», нефтяное  месторождение им. Р. Требса, кадастровые номера земельных участков 83:00:070001:9450, 83:00:070001:9454</t>
  </si>
  <si>
    <t xml:space="preserve">Разрешение на строительство от 24.12.2019 № 83-11811000-3001696-2019, выдано Департаментом
по недропользованию по Северо-Западному федеральному округу, на континентальном шельфе и в Мировом океане, на срок до 24.12.2020 </t>
  </si>
  <si>
    <t>№ 1696-70-183 от 10.03.2020</t>
  </si>
  <si>
    <t>Этап 4.7. Высоконапорный водовод от т.п. до площадки куста скважин К-23, расположенного по адресу: Ненецкий автономный округ, Муниципальный район «Заполярный район», нефтяное  месторождение им. Р. Требса, кадастровые номера земельных участков 83:00:070001:7701, 83:00:070001:7700, 83:00:070001:8620, 83:00:070001:8609, 83:00:070001:8604, 83:00:070001:8602, 83:00:070001:8588</t>
  </si>
  <si>
    <t>Положительное заключение государственной экспертизы от 24.11.2015 № 641-15/СПЭ-3695/02, выдано ФАУ «Главгосэкспертиза России» Санкт-Петербургский филиал</t>
  </si>
  <si>
    <t xml:space="preserve">Разрешение на строительство от 30.04.2019 № 83-11811000-3001616-2019, выдано Департаментом
по недропользованию по Северо-Западному федеральному округу, на континентальном шельфе и в Мировом океане, на срок до 30.04.2021 </t>
  </si>
  <si>
    <t>№ 1616-48-189 от 20.04.2020</t>
  </si>
  <si>
    <t>Положительное заключение государственной экспертизы от 26.11.2015 № 644-15/СПЭ-3696/02, выдано ФАУ «Главгосэкспертиза России» Санкт-Петербургский филиал</t>
  </si>
  <si>
    <t>Положительное заключение государственной экспертизы от 21.12.2017 № 492-17/СПЭ-4475/02, выдано ФАУ «Главгосэкспертиза России» Санкт-Петербургский филиал</t>
  </si>
  <si>
    <t>1.                                        2. ООО "Башнефть-Полюс"(свидетельство СРО № С-153-29-0769-29-220617 от 22.06.2017)</t>
  </si>
  <si>
    <t>Площадка куста скважин К-13. Этап 3.1, расположенного по адресу: Ненецкий автономный округ, Муниципальный район «Заполярный район», нефтяное  месторождение  им. А. Титова, кадастровый номер земельного участка 83:00:070003:3376, 83:00:070003:3378, 83:00:070003:4132</t>
  </si>
  <si>
    <t>№ 1776-27-210 от 28.07.2020</t>
  </si>
  <si>
    <t>Положительное заключение государственной экспертизы от 27.08.2019 № 83-1-1-3-022750-2019, выдано Санкт-Петербургским филиалом                        ФАУ «Главгосэкспертиза России»</t>
  </si>
  <si>
    <t xml:space="preserve">Разрешение на строительство от 03.07.2020 № 83-11811000-3001776-2020, выдано Департаментом
по недропользованию по Северо-Западному федеральному округу, на континентальном шельфе и в Мировом океане, на срок до 03.07.2021 </t>
  </si>
  <si>
    <t>Положительное заключение государственной экспертизы от 27.08.2020 № 11-1-1-3-040926-2020, выдано Ханты-Мансийским филиалом                        ФАУ «Главгосэкспертиза России»;
ГГЭ - приказ от 18.06.2020 № 182, выдано Межрегиональным управлением Федеральной службы по надзору в сфере природопользования по Республике Коми и Ненецкому автономному округу</t>
  </si>
  <si>
    <t>1. ООО «ЮСК»
2. ООО «ЛУКОЙЛ-Коми»</t>
  </si>
  <si>
    <t>«Обустройство Прохоровского нефтяного месторождения. Обустройство куста № 1,2» 9 этап – Оборудование для нужд бригады КРС: (Место хранения и эксплуатации сепараторной емкости для нужд бригады КРС; Место хранения и эксплуатации факельной установки для нужд бригады КРС; Место для хранения и эксплуатации блока розжига для нужд бригады КРС; Место для хранения и эксплуатации блока глушения для нужд бригады КРС; Место для хранения и эксплуатации блока дросселирования для нужд бригады КРС; Ворота; Молниеотвод; Опора освещения)», расположенного по адресу: Республика Коми, МО ГО «Усинск», на землях лесного фонда, ГУ «Усинское лесничество», Усть-Усинское участковое лесничество, в лесных кварталах №№ 67, 73, 74, 94, 111, 112, 122, 130, 148</t>
  </si>
  <si>
    <t>Разрешение на строительство от 09.09.2020                           № 11-87723000-0313-2020, выдано Департаментом по недропользованию по Северо-Западному федеральному округу, на континентальном шельфе и в Мировом океане, на срок до 09.10.2025</t>
  </si>
  <si>
    <t>№ 71/2020 от 14.09.2020</t>
  </si>
  <si>
    <t>«Обустройство Прохоровского нефтяного месторождения. Обустройство куста № 1,2» 17 этап – Оборудование для нужд бригады КРС: (Место хранения и эксплуатации сепараторной емкости для нужд бригады КРС; Место хранения и эксплуатации факельной установки для нужд бригады КРС; Место для хранения и эксплуатации блока розжига для нужд бригады КРС; Место для хранения и эксплуатации блока глушения для нужд бригады КРС; Место для хранения и эксплуатации блока дросселирования для нужд бригады КРС; Ворота; Молниеотвод; Опора освещения)», расположенного по адресу: Республика Коми, МО ГО «Усинск», на землях лесного фонда, ГУ «Усинское лесничество», Усть-Усинское участковое лесничество, в лесных кварталах №№ 67, 73, 74, 94, 111, 112, 122, 130, 148</t>
  </si>
  <si>
    <t>Разрешение на строительство от 09.09.2020                           № 11-87723000-0321-2020, выдано Департаментом по недропользованию по Северо-Западному федеральному округу, на континентальном шельфе и в Мировом океане, на срок до 09.10.2025</t>
  </si>
  <si>
    <t>№ 79/2020 от 14.09.2020</t>
  </si>
  <si>
    <t>Положительное заключение государственной экспертизы от 13.01.2017                            №003-17/СПЭ-4119/02, выдано ФАУ «Главгосэкспертиза России»</t>
  </si>
  <si>
    <t xml:space="preserve">3 этап. Куст скважин №4, высоконапорный водовод от куста скважин № 4 до точки врезки по проекту «Обустройство Восточно-Ламбейшорского нефтяного месторождения. 1 этап строительства. Расширение кустов №№ 1,3,4,5,7. Обустройство куста №9», расположенного по адресу: Республика Коми, МО ГО «Усинск», Усинский район, ГУ «Усинское лесничество», Усинское участковое лесничество, квартала №№ 44, 51, 69, 86, 87, Мутно-Материкское участковое лесничество, квартал № 20   </t>
  </si>
  <si>
    <t>Разрешение на строительство от 17.07.2018 № 11-87723000-164-2018 выдано Департаментом по недропользованию по Северо-Западному федеральному округу, на континентальном шельфе и в Мировом океане (Севзапнедра), на срок до 17.07.2021</t>
  </si>
  <si>
    <t>№ 65/2020 от 05.10.2020</t>
  </si>
  <si>
    <t>Разрешение на строительство от 17.07.2018 № 11-87723000-165-2018 выдано Департаментом по недропользованию по Северо-Западному федеральному округу, на континентальном шельфе и в Мировом океане (Севзапнедра), на срок до 17.07.2021</t>
  </si>
  <si>
    <t>№ 66/2020 от 05.10.2020</t>
  </si>
  <si>
    <t xml:space="preserve">4 этап. Куст скважин № 5 по проекту «Обустройство Восточно-Ламбейшорского нефтяного месторождения. 1 этап строительства. Расширение кустов №№ 1,3,4,5,7. Обустройство куста №9», расположенного по адресу: Республика Коми, МО ГО «Усинск», Усинский район, ГУ «Усинское лесничество», Усинское участковое лесничество, квартала №№ 44, 51, 69, 86, 87, Мутно-Материкское участковое лесничество, квартал № 20   </t>
  </si>
  <si>
    <t>Обустройство нефтяного месторождения им. Р. Требса. Площадка ЦПС. Корректировка. Этап 7, расположенного по адресу: Ненецкий автономный округ, Муниципальный район «Заполярный район», нефтяное  месторождение им. Р. Требса, кадастровый номер земельного участка 83:00:070001:9322</t>
  </si>
  <si>
    <t>Положительное заключение государственной экспертизы от 17.05.2019 № 83-1-1-3-011800-2019, выдано Санкт-Петербургским филиалом                        ФАУ «Главгосэкспертиза России»</t>
  </si>
  <si>
    <t>№ 1718-71-257 от 11.11.2020</t>
  </si>
  <si>
    <t>Площадка куста скважин К-19. этап 4.2. Куст скважин К-19 позиция 2 (обустройство скважины с инженерным обеспечением), расположенного по адресу: Ненецкий автономный округ, Муниципальный район «Заполярный район», нефтяное  месторождение  им. Р. Требса, кадастровый номер земельного участка 83:00:070001:9450; 83:00:070001:9454</t>
  </si>
  <si>
    <t>Положительное заключение государственной экспертизы от 22.12.2017 № 494-17/СПЭ-4503/02, выдано Санкт-Петербургским филиалом                        ФАУ «Главгосэкспертиза России»</t>
  </si>
  <si>
    <t>№ 1692-70-168 от 27.11.2020</t>
  </si>
  <si>
    <t>Площадка куста скважин К-19. этап 4.3. Куст скважин К-19 позиция 3 (обустройство скважины с инженерным обеспечением. Обустройство скважины предусмотреть с учетом перспективного перевода под нагнетание), расположенного по адресу: Ненецкий автономный округ, Муниципальный район «Заполярный район», нефтяное  месторождение  им. Р. Требса, кадастровый номер земельного участка 83:00:070001:9450; 83:00:070001:9454</t>
  </si>
  <si>
    <t>№ 1693-70-169 от 27.11.2020</t>
  </si>
  <si>
    <t>Площадка куста скважин К-19. этап 4.4. Куст скважин К-19 позиция 4 (обустройство скважины с инженерным обеспечением), расположенного по адресу: Ненецкий автономный округ, Муниципальный район «Заполярный район», нефтяное  месторождение  им. Р. Требса, кадастровый номер земельного участка 83:00:070001:9450; 83:00:070001:9454</t>
  </si>
  <si>
    <t>№ 1694-70-170 от 27.11.2020</t>
  </si>
  <si>
    <t>Обустройство кустовой площадки К-22 на нефтяном месторождении им. Р. Требса. Этап строительства 1, расположенного по адресу: Ненецкий автономный округ, Муниципальный район «Заполярный район», нефтяное  месторождение им. Р. Требса, кадастровые номера земельных участков 83:00:070001:1770; 83:00:070001:1771; 83:00:070001:1772; 83:00:070001:1774; 83:00:070001:1775; 83:00:070001:1776</t>
  </si>
  <si>
    <t xml:space="preserve">1.             
2.ООО «РН-СтройКонтроль» </t>
  </si>
  <si>
    <t>Положительное заключение государственной экспертизы от 02.04.2019 № 83-1-1-3-00728-2019, выдано ФАУ «Главгосэкспертиза России» Санкт-Петербургский филиал</t>
  </si>
  <si>
    <t>Разрешение на строительство от 18.01.2021 № 11-11811000-3001796-2021 выдано Департаментом по недропользованию по Северо-Западному федеральному округу, на континентальном шельфе и в Мировом океане, на срок до 18.01.2022</t>
  </si>
  <si>
    <t>№ 1796-52-324 от 15.03.2021</t>
  </si>
  <si>
    <t>Площадка куста скважин К-23. Этап 4.2., расположенного по адресу: Ненецкий автономный округ, Муниципальный район «Заполярный район», нефтяное  месторождение им. Р. Требса, кадастровые номера земельных участков 83:00:070001:7700; 83:00:070001:7701; 83:00:070001:8620</t>
  </si>
  <si>
    <t>Разрешение на строительство от 18.02.2021 № 83-11811000-3001808-2021 выдано Департаментом по недропользованию по Северо-Западному федеральному округу, на континентальном шельфе и в Мировом океане, на срок до 18.02.2022</t>
  </si>
  <si>
    <t>№ 1808-48-322 от 13.04.2021</t>
  </si>
  <si>
    <t>Площадка куста скважин К-23. Этап 4.3., расположенного по адресу: Ненецкий автономный округ, Муниципальный район «Заполярный район», нефтяное  месторождение им. Р. Требса, кадастровые номера земельных участков 83:00:070001:7700; 83:00:070001:7701; 83:00:070001:8620</t>
  </si>
  <si>
    <t>Разрешение на строительство от 18.02.2021 № 83-11811000-3001809-2021 выдано Департаментом по недропользованию по Северо-Западному федеральному округу, на континентальном шельфе и в Мировом океане, на срок до 18.02.2022</t>
  </si>
  <si>
    <t>№ 1809-48-333 от 13.04.2021</t>
  </si>
  <si>
    <t>Площадка куста скважин К-23. Этап 4.4., расположенного по адресу: Ненецкий автономный округ, Муниципальный район «Заполярный район», нефтяное  месторождение им. Р. Требса, кадастровые номера земельных участков 83:00:070001:7700; 83:00:070001:7701; 83:00:070001:8620</t>
  </si>
  <si>
    <t>Разрешение на строительство от 18.02.2021 № 83-11811000-3001810-2021 выдано Департаментом по недропользованию по Северо-Западному федеральному округу, на континентальном шельфе и в Мировом океане, на срок до 18.02.2022</t>
  </si>
  <si>
    <t>№ 1810-48-334 от 13.04.2021</t>
  </si>
  <si>
    <t>Площадка куста скважин К-23. Этап 4.5, расположенного по адресу: Ненецкий автономный округ, Муниципальный район «Заполярный район», нефтяное  месторождение им. Р. Требса, кадастровые номера земельных участков 83:00:070001:7700; 83:00:070001:7701; 83:00:070001:8620</t>
  </si>
  <si>
    <t>Разрешение на строительство от 18.02.2021 № 83-11811000-3001811-2021 выдано Департаментом по недропользованию по Северо-Западному федеральному округу, на континентальном шельфе и в Мировом океане, на срок до 18.02.2022</t>
  </si>
  <si>
    <t>№ 1811-48-335 от 13.04.2021</t>
  </si>
  <si>
    <t>Площадка куста скважин К-6. Этап 3.2., расположенного по адресу: Ненецкий автономный округ, Муниципальный район «Заполярный район», нефтяное  месторождение им. Р. Требса, кадастровые номера земельных участков 83:00:070001:8615; 83:00:070001:8616</t>
  </si>
  <si>
    <t>№ 1779-50-336 от 23.04.2021</t>
  </si>
  <si>
    <t>Площадка куста скважин К-6. Этап 1.1., расположенного по адресу: Ненецкий автономный округ, Муниципальный район «Заполярный район», нефтяное  месторождение им. Р. Требса, кадастровые номера земельных участков 83:00:070001:7730; 83:00:070001:7731; 83:00:070001:8105; 83:00:070001:8108</t>
  </si>
  <si>
    <t>Положительное заключение государственной экспертизы от 25.07.2017 № 243-17/СПЭ-4290/02, выдано ФАУ «Главгосэкспертиза России» Санкт-Петербургский филиал</t>
  </si>
  <si>
    <t>Разрешение на строительство от 10.07.202 № 83-11811000-3001778-2020 выдано Департаментом по недропользованию по Северо-Западному федеральному округу, на континентальном шельфе и в Мировом океане, на срок до 10.07.2021</t>
  </si>
  <si>
    <t>№ 1778-69-337 от 23.04.2021</t>
  </si>
  <si>
    <t>Обустройство Усинского нефтяного месторождения. 7-я очередь строительства, 1 этап, куст скважин 8188/2, расположенного по адресу: Республика Коми, МО ГО «Усинск», Усинский район, Усинское лесничество, Усинское участковое лесничество, квартала №№ 513, 514, 553</t>
  </si>
  <si>
    <t>1. ООО «СоюзКомплект»                                        2. ООО «ЛУКОЙЛ-Коми»</t>
  </si>
  <si>
    <t>№ 1 от 24.05.2021</t>
  </si>
  <si>
    <t>Обустройство Усинского нефтяного месторождения. 7-я очередь строительства, 4 этап, куст скважин № 2543/2, расположенного по адресу: Республика Коми, МО ГО «Усинск», Усинский район, Усинское лесничество, Усинское участковое лесничество, квартала №№ 513, 514, 553</t>
  </si>
  <si>
    <t>№ 4 от 24.05.2021</t>
  </si>
  <si>
    <t>Обустройство Усинского нефтяного месторождения. 7-я очередь строительства, 5 этап,  куст скважин № 1140/2, расположенного по адресу: Республика Коми, МО ГО «Усинск», Усинский район, Усинское лесничество, Усинское участковое лесничество, квартала №№ 513, 514, 553</t>
  </si>
  <si>
    <t>№ 5 от 24.05.2021</t>
  </si>
  <si>
    <t>Обустройство Усинского нефтяного месторождения. 7-я очередь строительства, 6 этап строительства - Куст скважин № 7074/2, расположенного по адресу: Республика Коми, МО ГО «Усинск», Усинский район, Усинское лесничество, Усинское участковое лесничество, квартала №№ 513, 514, 553</t>
  </si>
  <si>
    <t>№ 6 от 24.05.2021</t>
  </si>
  <si>
    <t>Положительное заключение государственной экспертизы от 17.05.2019 № 83-1-1-3-011800-2019, выдано ФАУ «Главгосэкспертиза России» Санкт-Петербургский филиал</t>
  </si>
  <si>
    <t>Разрешение на строительство от 27.11.2018 № 11-87723000-0296-2018, выдано Департаментом
по недропользованию по Северо-Западному федеральному округу, на континентальном шельфе и в Мировом океане, на срок до 27.11.2021; продлено до 27.11.2022</t>
  </si>
  <si>
    <t>1.             
2.</t>
  </si>
  <si>
    <t>Отработка запасов шахты «Комсомольская» Этап 2, расположенного по адресу: Республика Коми, г. Воркута, земельный участок расположен в северной части кадастрового квартала, кадастровый номер земельного участка – 11:16:0301001:285</t>
  </si>
  <si>
    <t>АО по добыче угля «Воркутауголь»</t>
  </si>
  <si>
    <t>Обустройство нефтяного месторождения им. А. Алабушина. Обустройство кустов №№ 3, 4. 5 этап. Обустройство куста скважин № 4 (обустройство скважин № 1-6), ВЛ 6 кВ, Нефтегазопровод «куст № 4 – МНС им. Алабушина, расположенного по адресу: Республика Коми, МО ГО «Усинск», на землях лесного фонда ГУ «Усинское лесничество», Усть-Усинское участковое лесничество, кварталы №№ 13, 14, 27, 38, 39, 49, 50, 51, 66, 67, 68, 69, 73 на землях промышленности и специального назначения,  кадастровый номер земельного участка 11:15:0000000:22</t>
  </si>
  <si>
    <t>Разрешение на строительство от 04.02.2022 № 11-302000-01-2022, выдано Управлением градостроительства, архитектуры и землепользования администрации муниципального образования городского округа «Воркута», на срок до 04.08.2027</t>
  </si>
  <si>
    <t>№ 1 от 14.02.2022</t>
  </si>
  <si>
    <t>Положительное заключение государственной экспертизы от 19.01.2022 № 11-1-1-3-002004-2022, выданное Федеральным автономным учреждением «Главное управление государственной экспертизы»; ГГЭ Приказ Федеральной службы по надзору в сфере природопользования от 29.06.2021 №752/ГЭЭ</t>
  </si>
  <si>
    <t>1. ООО «Югорская строительная компания»             
2.</t>
  </si>
  <si>
    <t xml:space="preserve">Положительное заключение государственной экспертизы от 25.11.2021                             № 11-1-1-2-070979-2021, выдано ФАУ «Главгосэкспертиза России» </t>
  </si>
  <si>
    <t>Разрешение на строительство от 24.12.2021 № 11-87723000-0086-2021, выдано Департаментом по недропользованию по Северо-Западному федеральному округу на континентальном шельфе и в Мировом океане (Севзапнедра), на срок до 30.06.2023</t>
  </si>
  <si>
    <t>№ 08/2022 от 16.02.2022</t>
  </si>
  <si>
    <t>ООО «СК «РУСВЬЕТПЕТРО»</t>
  </si>
  <si>
    <t>Площадка куста скважин К-23. Этап 4.9., расположенного по адресу: Ненецкий автономный округ, Муниципальный район «Заполярный район», нефтяное месторождение им. А. Требса, кадастровые номера земельных участков 83:00:070001:8620; 83:00:070001:8604; 83:00:070001:8588; 83:00:070001:8609; 83:00:070001:8602</t>
  </si>
  <si>
    <t xml:space="preserve">Положительное заключение государственной экспертизы от 24.11.2015 № 641-15/СПЭ-3695/02, выдано ФАУ «Главгосэкспертиза России» Санкт-Петербургский филиал </t>
  </si>
  <si>
    <t>Обустройство нефтяного месторождении им. Р. Требса. Площадка ЦПС. Расширение БКНС., расположенного по адресу: Ненецкий автономный округ, Муниципальный район «Заполярный район», нефтяное месторождение им. А. Требса, кадастровые номера земельных участков 83:00:070001:537; 83:00:070001:1504; 83:00:070001:1598; 83:00:070001:1754; 83:00:070001:9322; 83:00:070001:649</t>
  </si>
  <si>
    <t xml:space="preserve">Положительное заключение государственной экспертизы от 24.01.2019 № 83-1-1-3-001182-2019, выдано ФАУ «Главгосэкспертиза России» Санкт-Петербургский филиал </t>
  </si>
  <si>
    <t>Разрешение на строительство от 10.07.2020 № 83-11811000-3001779-2020 выдано Департаментом по недропользованию по Северо-Западному федеральному округу, на континентальном шельфе и в Мировом океане, на срок до 10.07.2021</t>
  </si>
  <si>
    <t>№ 1968-48-482 от 13.04.2022</t>
  </si>
  <si>
    <t>№ 1971-66-481 от 13.04.2022</t>
  </si>
  <si>
    <t>ООО «ННК-Северная нефть»</t>
  </si>
  <si>
    <t>1. ООО «Промпроектстрой-Север»             
2.</t>
  </si>
  <si>
    <t>Положительное заключение государственной экспертизы от 24.12.2019 № 11-1-1-3-037491-20191 выдано Ханты-Мансийским филиалом ФАУ «Главгосэкспертиза России»</t>
  </si>
  <si>
    <t>№ 4 от 21.07.2022</t>
  </si>
  <si>
    <t>Обустройство куста скважин № 6 Кыртаельского нефтяного месторождения 1 этап – обустройство скважин № 241, 332, 408, 412 с сетями и оборудованием инженерного технического обеспечения, расположенного по адресу: земли лесного фонда – Российская Федерация, Республика Коми, МР «Печора», ГУ «Печорское лесничество», Левобережное участковое лесничество, квартал № 195</t>
  </si>
  <si>
    <t>Обустройство куста скважин № 6 Кыртаельского нефтяного месторождения 2 этап – обустройство добывающей скважины № 405Г с сетями и оборудованием инженерного технического обеспечения, расположенного по адресу: земли лесного фонда – Российская Федерация, Республика Коми, МР «Печора», ГУ «Печорское лесничество», Левобережное участковое лесничество, квартал № 195</t>
  </si>
  <si>
    <t>№ 3 от 21.07.2022</t>
  </si>
  <si>
    <t>Площадка куста скважин К-8, этап 2.2. Обустройство скважины №2 с инженерным обеспечением, расположенного по адресу: Ненецкий автономный округ, Муниципальный район «Заполярный район», нефтяное  месторождение им. А. Титова, кадастровые номера земельных участков 83:00:070003:3389; 83:00:070003:3309; 83:00:070003:3308</t>
  </si>
  <si>
    <t>Положительное заключение государственной экспертизы от 27.11.2015 № 646-15/СПЭ-3699/02, выдано ФАУ «Главгосэкспертиза России» Санкт-Петербургский филиал</t>
  </si>
  <si>
    <t>Разрешение на строительство от 17.10.2019 № 83-11811000-3001679-2019, выдано Департаментом по недропользованию по Северо-Западному федеральному округу, на континентальном шельфе и в Мировом океане, на срок до 17.05.2023</t>
  </si>
  <si>
    <t>№ 1679-52-381 от 04.10.2021</t>
  </si>
  <si>
    <t>Площадка куста скважин К-8, этап 2.3. Обустройство скважины №3 с инженерным обеспечением, с последующим переводом скважины под нагнетание, расположенного по адресу: Ненецкий автономный округ, Муниципальный район «Заполярный район», нефтяное  месторождение им. А. Титова, кадастровые номера земельных участков 83:00:070003:3389; 83:00:070003:3309; 83:00:070003:3308</t>
  </si>
  <si>
    <t>Разрешение на строительство от 17.10.2019 № 83-11811000-3001680-2019, выдано Департаментом по недропользованию по Северо-Западному федеральному округу, на континентальном шельфе и в Мировом океане, на срок до 17.05.2023</t>
  </si>
  <si>
    <t>№ 1680-52-382 от 04.10.2021</t>
  </si>
  <si>
    <t>Площадка куста скважин К-8, этап 2.4. Обустройство скважины №4 с инженерным обеспечением, расположенного по адресу: Ненецкий автономный округ, Муниципальный район «Заполярный район», нефтяное  месторождение им. А. Титова, кадастровые номера земельных участков 83:00:070003:3389; 83:00:070003:3309; 83:00:070003:3308</t>
  </si>
  <si>
    <t>Разрешение на строительство от 17.10.2019 № 83-11811000-3001681-2019, выдано Департаментом по недропользованию по Северо-Западному федеральному округу, на континентальном шельфе и в Мировом океане, на срок до 17.05.2023</t>
  </si>
  <si>
    <t>№ 1681-52-383 от 04.10.2021</t>
  </si>
  <si>
    <t>Площадка куста скважин К-8, этап 2.5. Обустройство скважины №5 с инженерным обеспечением, расположенного по адресу: Ненецкий автономный округ, Муниципальный район «Заполярный район», нефтяное  месторождение им. А. Титова, кадастровые номера земельных участков 83:00:070003:3389; 83:00:070003:3309; 83:00:070003:3308</t>
  </si>
  <si>
    <t>Разрешение на строительство от 17.10.2019 № 83-11811000-3001682-2019, выдано Департаментом по недропользованию по Северо-Западному федеральному округу, на континентальном шельфе и в Мировом океане, на срок до 17.05.2023</t>
  </si>
  <si>
    <t>№ 1682-52-384 от 04.10.2021</t>
  </si>
  <si>
    <t>Площадка куста скважин К-8, этап 2.6. Обустройство скважины №6 с инженерным обеспечением, с последующим переводом скважины под нагнетание, расположенного по адресу: Ненецкий автономный округ, Муниципальный район «Заполярный район», нефтяное  месторождение им. А. Титова, кадастровые номера земельных участков 83:00:070003:3389; 83:00:070003:3309; 83:00:070003:3308</t>
  </si>
  <si>
    <t>Разрешение на строительство от 17.10.2019 № 83-11811000-3001683-2019, выдано Департаментом по недропользованию по Северо-Западному федеральному округу, на континентальном шельфе и в Мировом океане, на срок до 17.05.2023</t>
  </si>
  <si>
    <t>№ 1683-52-385 от 04.10.2021</t>
  </si>
  <si>
    <t>Площадка куста скважин К-8, этап 2.7. Обустройство скважины №7 с инженерным обеспечением, расположенного по адресу: Ненецкий автономный округ, Муниципальный район «Заполярный район», нефтяное  месторождение им. А. Титова, кадастровые номера земельных участков 83:00:070003:3389; 83:00:070003:3309; 83:00:070003:3308</t>
  </si>
  <si>
    <t>Разрешение на строительство от 17.10.2019 № 83-11811000-3001684-2019, выдано Департаментом по недропользованию по Северо-Западному федеральному округу, на континентальном шельфе и в Мировом океане, на срок до 17.05.2023</t>
  </si>
  <si>
    <t>№ 1684-52-386 от 04.10.2021</t>
  </si>
  <si>
    <t>Площадка куста скважин К-8, этап 2.8. Обустройство скважины №8 с инженерным обеспечением, с последующим переводом скважины под нагнетание, расположенного по адресу: Ненецкий автономный округ, Муниципальный район «Заполярный район», нефтяное  месторождение им. А. Титова, кадастровые номера земельных участков 83:00:070003:3389; 83:00:070003:3309; 83:00:070003:3308</t>
  </si>
  <si>
    <t>Разрешение на строительство от 17.10.2019 № 83-11811000-3001685-2019, выдано Департаментом по недропользованию по Северо-Западному федеральному округу, на континентальном шельфе и в Мировом океане, на срок до 17.05.2023</t>
  </si>
  <si>
    <t>№ 1685-52-387 от 04.10.2021</t>
  </si>
  <si>
    <t>Площадка куста скважин К-8, этап 2.9. Обустройство скважины №9 с инженерным обеспечением, расположенного по адресу: Ненецкий автономный округ, Муниципальный район «Заполярный район», нефтяное  месторождение им. А. Титова, кадастровые номера земельных участков 83:00:070003:3389; 83:00:070003:3309; 83:00:070003:3308</t>
  </si>
  <si>
    <t>Разрешение на строительство от 17.10.2019 № 83-11811000-3001686-2019, выдано Департаментом по недропользованию по Северо-Западному федеральному округу, на континентальном шельфе и в Мировом океане, на срок до 17.05.2023</t>
  </si>
  <si>
    <t>№ 1686-52-388 от 04.10.2021</t>
  </si>
  <si>
    <t>Площадка куста скважин К-8, этап 2.11. Перевод скважины № 6 под нагнетание с инженерным обеспечением, расположенного по адресу: Ненецкий автономный округ, Муниципальный район «Заполярный район», нефтяное  месторождение                    им. А. Титова, кадастровые номера земельных участков 83:00:070003:3389; 83:00:070003:3309; 83:00:070003:3308</t>
  </si>
  <si>
    <t>Разрешение на строительство от 17.10.2019 № 83-11811000-3001687-2019, выдано Департаментом по недропользованию по Северо-Западному федеральному округу, на континентальном шельфе и в Мировом океане, на срок до 17.05.2023</t>
  </si>
  <si>
    <t>№ 1687-52-389 от 04.10.2021</t>
  </si>
  <si>
    <t>Площадка куста скважин К-8, этап 2.12. Перевод скважины № 8 под нагнетание с инженерным обеспечением, расположенного по адресу: Ненецкий автономный округ, Муниципальный район «Заполярный район», нефтяное  месторождение                    им. А. Титова, кадастровые номера земельных участков 83:00:070003:3389; 83:00:070003:3309; 83:00:070003:3308</t>
  </si>
  <si>
    <t>Разрешение на строительство от 17.10.2019 № 83-11811000-3001688-2019, выдано Департаментом по недропользованию по Северо-Западному федеральному округу, на континентальном шельфе и в Мировом океане, на срок до 17.05.2023</t>
  </si>
  <si>
    <t>№ 1688-52-390 от 04.10.2021</t>
  </si>
  <si>
    <t>Площадка куста скважин К-8, этап 2.13, расположенного по адресу: Ненецкий автономный округ, Муниципальный район «Заполярный район», нефтяное  месторождение им. А. Титова, кадастровые номера земельных участков 83:00:070003:3389; 83:00:070003:3309; 83:00:070003:3308</t>
  </si>
  <si>
    <t>Разрешение на строительство от 17.10.2019 № 83-11811000-3001689-2019, выдано Департаментом по недропользованию по Северо-Западному федеральному округу, на континентальном шельфе и в Мировом океане, на срок до 17.05.2023</t>
  </si>
  <si>
    <t>№ 1689-52-391 от 04.10.2021</t>
  </si>
  <si>
    <t>Площадка куста скважин К-13. этап 3.2, расположенного по адресу: Ненецкий автономный округ, Муниципальный район «Заполярный район», нефтяное месторождение им. А. Титова, кадастровые номера земельных участков 83:00:070003:3376; 83:00:070003:3378; 83:00:070003:4132</t>
  </si>
  <si>
    <t>Положительное заключение государственной экспертизы от 27.08.2019 № 83-1-1-3-022750-2019, выдано ФАУ «Главгосэкспертиза России» Санкт-Петербургский филиал</t>
  </si>
  <si>
    <t>Разрешение на строительство от 03.07.2020 № 83-11811000-3001777-2020, выдано Департаментом по недропользованию по Северо-Западному федеральному округу, на континентальном шельфе и в Мировом океане, на срок до 03.07.2021; продлено от 09.06.2021 на срок до 03.07.2022</t>
  </si>
  <si>
    <t>№ 1777-27-393 от 04.10.2021</t>
  </si>
  <si>
    <t>Площадка куста скважин К-8. этап 1.1, расположенного по адресу: Ненецкий автономный округ, Муниципальный район «Заполярный район», нефтяное месторождение им. А. Титова, кадастровые номера земельных участков 83:00:070003:3308; 83:00:070003:3309; 83:00:070003:3389</t>
  </si>
  <si>
    <t>Разрешение на строительство от 03.07.2020 № 83-11811000-3001775-2020, выдано Департаментом по недропользованию по Северо-Западному федеральному округу, на континентальном шельфе и в Мировом океане, на срок до 03.07.2021; продлено от 09.06.2021 на срок до 03.07.2022</t>
  </si>
  <si>
    <t>№ 1775-27-394 от 04.10.2021</t>
  </si>
  <si>
    <t>Положительное заключение государственной экспертизы от 22.04.2019 № 83-1-1-3-009207-2019, выдано ФАУ «Главгосэкспертиза России» Санкт-Петербургский филиал</t>
  </si>
  <si>
    <t>Положительное заключение государственной экспертизы от 02.03.2021 № 11-1-1-3-009065-2021, выдано ФАУ «Главгосэкспертиза России»; 
ГГЭ утвержденная приказом Федеральной службой по надзору в сфере природопользования от 15.07.2020 № 823, срок действия 6 лет</t>
  </si>
  <si>
    <t>Реконструкция ФОУ «Печорская ЦОФ» АО «Воркутауголь» с учетом корректировки производственной мощности до 9,5 мил. тонн в год». 2 этап – «Реконструкция блока радиальных сгустителей», расположенного по адресу: Республика Коми,                       г. Воркута, пгт. Заполярный, кадастровый номер земельного участка – 11:16:0000000:63</t>
  </si>
  <si>
    <t>№ 2 от 12.11.2021</t>
  </si>
  <si>
    <t>Площадка ДНС с УПСВ, 8 этап строительства, расположенного по адресу: Ненецкий автономный округ, Муниципальный район «Заполярный район», нефтяное месторождение им. А. Титова, кадастровые номера земельных участков 83:00:070003:2165; 83:00:070003:2204</t>
  </si>
  <si>
    <t>Разрешение на строительство от 20.09.2021 № 83-11811000-3001884-2021, выдано Департаментом по недропользованию по Северо-Западному федеральному округу, на континентальном шельфе и в Мировом океане на срок до 20.09.2022</t>
  </si>
  <si>
    <t>№ 1884-49-397 от 29.11.2021</t>
  </si>
  <si>
    <t>Обустройство нефтяного месторождения им. Р. Требса. Площадка ЦПС. Корректировка. Двадцать седьмой этап строительства, расположенного по адресу: Ненецкий автономный округ, Муниципальный район «Заполярный район», нефтяное месторождение им. Р. Требса, кадастровые номера земельных участков 83:00:070001:1912; 83:00:070001:1913; 83:00:070001:1933; 83:00:070001:1934</t>
  </si>
  <si>
    <t>№ 1928-71-434 от 09.12.2021</t>
  </si>
  <si>
    <t>Реконструкция ФОУ «Печорская ЦОФ» АО «Воркутауголь» с учетом корректировки производственной мощности до 9,5 мил. тонн в год». 7 этап – «Остальные объекты», расположенного по адресу: Республика Коми, г. Воркута, пгт. Заполярный, кадастровый номер земельного участка – 11:16:0000000:63</t>
  </si>
  <si>
    <t>Разрешение на строительство от 28.09.2021 № 11-302000-03-2021, выдано Управлением городского хозяйства и благоустройства администрации муниципального образования городского округа «Воркута», на срок до 28.02.2027</t>
  </si>
  <si>
    <t>1. ООО «Стройиндустрия»             
2.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</si>
  <si>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</si>
  <si>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 ООО «СЭМНП»           
2.</t>
  </si>
  <si>
    <t>Положительное заключение государственной экспертизы от 25.12.2015 № 707-15/СПЭ-3757/02, ФАУ «Главгосэкспертиза России» Санкт-Петербургский филиал</t>
  </si>
  <si>
    <t>№ 25-5/10-22 от 08.11.2022</t>
  </si>
  <si>
    <t xml:space="preserve">Обустройство Наульского нефтяного месторождения. Энергоцентр, МФНС, вахтовый поселок. 1 этап строительства», расположенного по адресу: Ненецкий автономный округ, муниципальный район «Заполярный район» Наульское месторождение, кадастровые номера земельных участков 83:00:080001:2421; 83:00:080001:3381; 83:00:080001:2440     </t>
  </si>
  <si>
    <t xml:space="preserve">Обустройство Среднемакарихинского нефтяного месторождения. Корректировка. 5-ый этап, расположенного по адресу: Республика Коми, Усинский район, Среднемакарихинское нефтяное месторождение, кадастровый номер земельного участка 11:15:0402015:16 </t>
  </si>
  <si>
    <t>1. ООО «Строительная компания «Аванстрой»           
2.</t>
  </si>
  <si>
    <t>Положительное заключение государственной экспертизы от 27.02.2015 № 162-15/СПЭ-0356/02, ФАУ «Главгосэкспертиза России» Санкт-Петербургский филиал</t>
  </si>
  <si>
    <t>№ 25-6/10-22 от 08.11.2022</t>
  </si>
  <si>
    <t xml:space="preserve">Обустройство Лабаганского нефтяного месторождения. 3 этап строительства, расположенного по адресу: Ненецкий автономный округ, муниципальный район «Заполярный район» Лабаганское нефтяное месторождение, кадастровые номера земельных участков 83:00:080001:2044; 83:00:080001:2046; 83:00:080001:2047; 83:00:080001:2048; 83:00:080001:2059; 83:00:080001:2063; 83:00:080001:2066; 83:00:080001:2073; 83:00:080001:2074; 83:00:080001:2075; 83:00:080001:2085; 83:00:080001:2087  </t>
  </si>
  <si>
    <t>1. ОА «Северэкскавация»           
2.</t>
  </si>
  <si>
    <t>Положительное заключение государственной экспертизы от 27.03.2015 № 234-15/СПЭ-3331/02, ФАУ «Главгосэкспертиза России» Санкт-Петербургский филиал</t>
  </si>
  <si>
    <t>Разрешение на строительство от 02.08.2022 № 83-11811000-3002011-2022, выдано Департаментом по недропользованию по Северо-Западному федеральному округу, на континентальном шельфе и в Мировом океане, на срок до 02.08.2023</t>
  </si>
  <si>
    <t>№ 25/10-22 от 08.11.2022</t>
  </si>
  <si>
    <t xml:space="preserve">Газопровод от ЦПС «Требса» до УПН «Лабаганская», расположенного по адресу: Ненецкий автономный округ, муниципальный район «Заполярный район», Наульское, Лабаганское, Пасседское нефтяные месторождения, кадастровые номера земельных участков 83:00:070001:9322; 83:00:070001:5961; 83:00:070001:9327; 83:00:070001:9168; 83:00:070001:9328; 83:00:070001:7407; 83:00:070001:7409; 83:00:070001:8384; 83:00:070001:9490; 83:00:070001:8153; 83:00:070001:5988; 83:00:070001:9157; 83:00:070001:7795; 83:00:070001:8934; 83:00:070001:5949; 83:00:070001:8446; 83:00:000003:4115; 83:00:070001:1829; 83:00:080001:2046; 83:00:080001:3403; 83:00:070001:2051; 83:00:070001:1951; 83:00:070001:1812; 83:00:070001:1950; 83:00:070003:4063; 83:00:070003:4064; 83:00:070003:4065; 83:00:070003:3304; 83:00:070003:2172; 83:00:070003:4069; 83:00:070001:3025; 83:00:080001:3399; 83:00:080001:3400; 83:00:080001:3401; 83:00:080001:3402; 83:00:080001:2433; 83:00:080001:2423; 83:00:080001:2424; 83:00:080001:2425; 83:00:080001:1692; 83:00:080001:3415; 83:00:080001:3417; 83:00:080001:3227; 83:00:080001:3224; 83:00:080001:2043; 83:00:080001:1565; 83:00:080001:2072; 83:00:080001:2057; 83:00:080001:2070; 83:00:080001:1384; 83:00:080001:1754; 83:00:080001:2067; 83:00:080001:2076; 83:00:080001:2088 </t>
  </si>
  <si>
    <t>Положительное заключение государственной экспертизы от 08.09.2019 № 83-1-1-3-024034-2019, ФАУ «Главгосэкспертиза России» Санкт-Петербургский филиал</t>
  </si>
  <si>
    <t>№ 25-1/10-22 от 08.11.2022</t>
  </si>
  <si>
    <t>Обустройство Ярегского нефтяного месторождения в границах лицензионного участка ООО «ЛУКОЙЛ-Коми» (2 очередь). «Пункт подготовки и сбора нефти (ППСН). Расширение» 1 этап строительства. Блок теплообменных аппаратов ТО-2/1-5 для подогрева нефтесодержащей жидкости на входе ППСН», расположенного по адресу: Республика Коми, МО ГО «Ухта», пгт. Ярега, кадастровый номер земельного участка 1120:1001003:285</t>
  </si>
  <si>
    <t>1. ООО «Ухтанефтегазмонтаж»           
2.</t>
  </si>
  <si>
    <t>Положительное заключение государственной экспертизы от 23.04.2019 № 11-1-1-3-009348-2019, ФАУ «Главное управление государственной экспертизы»</t>
  </si>
  <si>
    <t>№ б/н от 21.11.2022</t>
  </si>
  <si>
    <t>Обустройство Лабаганского нефтяного месторождения. 2 этап строительства, расположенного по адресу: Ненецкий автономный округ, муниципальный район «Заполярный район» Лабаганское нефтяное месторождение, кадастровые номера земельных участков 83:00:080001:2042; 83:00:080001:2046; 83:00:080001:2047; 83:00:080001:2053; 83:00:080001:2058; 83:00:080001:2059; 83:00:080001:2060; 83:00:080001:2062; 83:00:080001:2064; 83:00:080001:2066; 83:00:080001:2069; 83:00:080001:2076</t>
  </si>
  <si>
    <t>Разрешение на строительство от 13.07.2022 № 83-11811000-3002010-2022, выдано Департаментом по недропользованию по Северо-Западному федеральному округу, на континентальном шельфе и в Мировом океане, срок действия до 13.07.2023</t>
  </si>
  <si>
    <t>№ 13/01-23 от 24.01.2023</t>
  </si>
  <si>
    <t>Обустройство кустовых площадок на нефтяном месторождении им. А. Титова. Корректировка. Площадка одиночной скважины 20 ОЛН. Этап 6.1, расположенного по адресу: Ненецкий автономный округ, Муниципальный район «Заполярный район», кадастровые номера земельных участков 83:00:070003:825; 83:00:070003:2969; 83:00:070003:2970; 83:00:070003:2971; 83:00:070003:3350; 83:00:070003:3354; 83:00:070003:3386; 83:00:070003:3135; 83:00:070003:3351</t>
  </si>
  <si>
    <t>1. ООО «Нефтегазстрой»             
2.</t>
  </si>
  <si>
    <t xml:space="preserve">Положительное заключение государственной экспертизы от 19.04.2019 № 83-1-1-3-009129-2019, выдано ФАУ «Главгосэкспертиза России» Санкт-Петербургский филиал </t>
  </si>
  <si>
    <t>№ 2053-60-712 от 15.02.2023</t>
  </si>
  <si>
    <t>Строительство УПН «Командишор», расположенного по адресу: Ненецкий автономный округ, Муниципальный район «Заполярный район», кадастровые номера земельных участков 83:00:070003:4370; 83:00:070003:4665; 83:00:070003:4666; 83:00:070003:4667; 83:00:070003:4668; 83:00:070003:44669; 83:00:070003:4670; 83:00:070003:4671; 83:00:070003:4404; 83:00:070003:4431; 83:00:070003:4371; 83:00:070003:4433; 83:00:070003:4538</t>
  </si>
  <si>
    <t>Разрешение на строительство от 14.02.2023 № 83-11811000-3002104-2023, выдано Департаментом по недропользованию по Северо-Западному федеральному округу, на континентальном шельфе и в Мировом океане, на срок до 14.02.2026</t>
  </si>
  <si>
    <t>№ 01/2023 от 27.02.2023</t>
  </si>
  <si>
    <t>Положительное заключение государственной экспертизы от 27.12.2022 № 83-1-1-3-093308-2022, выдано ФАУ «Главгосэкспертиза России»; Положительное заключение государственной экологической экспертизы от 11.10.2022 № 11-1-01-1-75-0133-22, выданное Межрегиональным управлением Федеральной службы по надзору в сфере природопользования по г. Москве и Калужской области, срок действия 5 лет</t>
  </si>
  <si>
    <t>Положительное заключение государственной экспертизы от 09.12.2022 № 83-1-1-3-086980-2022, ФАУ «Главное управление государственной экспертизы»</t>
  </si>
  <si>
    <t>1. ООО «Полимертрубстрой» 
2.</t>
  </si>
  <si>
    <t>5 этап строительства – «Проект обустройства Харьягинского месторождения. Очередь 5. Обустройство куста скважин ЕP-3 и коридоров коммуникаций», расположенного по адресу: Ненецкий автономный округ, муниципальный район «Заполярный район», Харьягинское месторождение, кадастровые номера земельных участков – 83:00:080002:5513,  83:00:080002:6056, 83:00:080002:2848, 83:00:080002:2834, 83:00:080002:1280</t>
  </si>
  <si>
    <t>Разрешение на строительство от 14.02.2023 № 83-11811000-3002103-2023, выдано Департаментом по недропользованию по Северо-Западному федеральному округу, на континентальном шельфе и в Мировом океане, на срок до 14.08.2023</t>
  </si>
  <si>
    <t>№ ИС-854 от 06.03.2023</t>
  </si>
  <si>
    <t>Обустройство Лабаганского нефтяного месторождения. 1 этап строительства, расположенного по адресу: Ненецкий автономный округ, муниципальный район «Заполярный район» Лабаганское нефтяное месторождение, кадастровые номера земельных участков 83:00:080001:2037; 83:00:080001:2038; 83:00:080001:2040; 83:00:080001:2045; 83:00:080001:2046; 83:00:080001:20479; 83:00:080001:2051; 83:00:080001:2052; 83:00:080001:2059; 83:00:080001:2062; 83:00:080001:2076; 83:00:080001:2078; 83:00:080001:2079; 83:00:080001:2080; 83:00:080001:2081; 83:00:080001:2082; 83:00:080001:2083; 83:00:080001:2084; 83:00:080001:2086; 83:00:080001:2088</t>
  </si>
  <si>
    <t>1. ООО «Союз Энергетиков Поволжья»           
2.</t>
  </si>
  <si>
    <t>№ 13/03-23 от 24.03.2023</t>
  </si>
  <si>
    <t>Расширение энергоцентра на УПН «Лабаганская» для энергоснабжения Наульского нефтяного месторождения, расположенного по адресу: Ненецкий автономный округ, муниципальный район «Заполярный район», кадастровый номер земельного участка 83:00:080001:2046</t>
  </si>
  <si>
    <t>1. ООО «НефтеМонтажАвтоматика»           
2.</t>
  </si>
  <si>
    <t>Положительное заключение государственной экспертизы от 08.11.2017 № 410-17/СПЭ-4413/02, ФАУ «Главгосэкспертиза России» Санкт-Петербургский филиал</t>
  </si>
  <si>
    <t>№ 29/03-23 от 13.04.2023</t>
  </si>
  <si>
    <t>Обустройство кустовой площадки К-712 на нефтяном месторождении им. Р. Требса. Площадка куста скважин К-712. Этап 2, расположенного по адресу: Ненецкий автономный округ, Муниципальный район «Заполярный район», кадастровые номера земельных участков 83:00:070003:2732; 83:00:070003:2731; 83:00:070003:2733; 83:00:070003:2734</t>
  </si>
  <si>
    <t>1. ООО «Реском-Тюмень»             
2.</t>
  </si>
  <si>
    <t>Разрешение на строительство от 23.12.2022 № 83-11811000-3002083-2022, выдано Департаментом по недропользованию по Северо-Западному федеральному округу, на континентальном шельфе и в Мировом океане, срок действия до 23.02.2024</t>
  </si>
  <si>
    <t>№ 283-25-721 от 10.04.2023</t>
  </si>
  <si>
    <t>Положительное заключение государственной экспертизы от 02.02.2021 № 83-1-1-3-003984-2021, выдано ФАУ «Главгосэкспертиза России»</t>
  </si>
  <si>
    <t>9 этап строительства – «Проект обустройства Харьягинского месторождения. Очередь 4С. Обустройство куста скважин NP-3 и коридоров коммуникаций», расположенного по адресу: Ненецкий автономный округ, муниципальный район «Заполярный район», Харьягинское месторождение, кадастровые номера земельных участков – 83:00:080002:172; 83:00:080002:2259; 83:00:080002:2348; 83:00:080002:402; 83:00:080002:4659; 83:00:080002:5141; 83:00:080002:5438; 83:00:080002:5442; 83:00:080002:5520; 83:00:080002:5906</t>
  </si>
  <si>
    <t>11 этап строительства – «Проект обустройства Харьягинского месторождения. Очередь 4С. Обустройство куста скважин NP-3 и коридоров коммуникаций», расположенного по адресу: Ненецкий автономный округ, муниципальный район «Заполярный район», Харьягинское месторождение, кадастровый номер земельного участка – 83:00:080002:5442</t>
  </si>
  <si>
    <t>1. ООО «Зарубежнефтестроймонтаж» 
2.</t>
  </si>
  <si>
    <t>Положительное заключение государственной экспертизы от 10.11.2021 № 83-1-1-3-066037-2021, выдано ФАУ «Главгосэкспертиза России»;  ГГЭ Приказ Межрегионального управления Роспотребнадзора по Московской и Смоленской областям от 18.06.2021 № 79-Э, срок действия до 18.06.2026</t>
  </si>
  <si>
    <t>Разрешение на строительство от 31.03.2023 № 83-11811000-3002110-2023, выдано Департаментом по недропользованию по Северо-Западному федеральному округу, на континентальном шельфе и в Мировом океане, срок действия до 31.05.2023; продлено от 19.04.2023 на период до 31.05.2024</t>
  </si>
  <si>
    <t>№ ИС-1568 от 21.04.2023</t>
  </si>
  <si>
    <t>Разрешение на строительство от 31.03.2023 № 83-11811000-3002111-2023, выдано Департаментом по недропользованию по Северо-Западному федеральному округу, на континентальном шельфе и в Мировом океане, срок действия до 30.04.2023; продлено от 19.04.2023 на период до 30.04.2024</t>
  </si>
  <si>
    <t>№ ИС-1569 от 21.04.2023</t>
  </si>
  <si>
    <t>Разрешение на строительство от 27.11.2018 № 11-87723000-0292-2018, выдано Департаментом
по недропользованию по Северо-Западному федеральному округу, на континентальном шельфе и в Мировом океане, на срок до 27.11.2021; продлено до 27.11.2022; продлено от 25.11.2022 на период до 27.11.2023</t>
  </si>
  <si>
    <t>Разрешение на строительство от 05.06.2020 № 11-87723000-0291-2020, выдано Департаментом
по недропользованию по Северо-Западному федеральному округу, на континентальном шельфе и в Мировом океане, на срок до 31.12.2021; продлено до 31.12.2022; продлено от 25.11.2022 на период до 31.12.2023</t>
  </si>
  <si>
    <t xml:space="preserve">1. ООО «Бизнес Групп»
2. </t>
  </si>
  <si>
    <t>№ 3 от 20.12.2021</t>
  </si>
  <si>
    <t>1. ООО «Спецтранспорт», ООО «Сервисэнергомонтаж»             
2.</t>
  </si>
  <si>
    <t>1. ООО «СоюзКомплект»             
2.</t>
  </si>
  <si>
    <t>Разрешение на строительство от 18.07.2019 № 11-87723000-0177-2019, выдано Департаментом
по недропользованию по Северо-Западному федеральному округу, на континентальном шельфе и в Мировом океане, на срок до 18.07.2021; продлено на период до 18.07.2022; продлено в соответствии с особенностями, утвержденными постановлением Правительства РФ от 02.04.2022 № 575 на период до 18.07.2023; продлено от 01.06.2023 на период на 18.07.2024</t>
  </si>
  <si>
    <t xml:space="preserve">Обустройство нефтяного месторождения им. Р. Требса. Площадка ЦПС. Расширение. Тридцать четвёртый этап, расположенного по адресу: Ненецкий автономный округ, Муниципальный район «Заполярный район», кадастровый номер земельного участка 83:00:070001:9322 </t>
  </si>
  <si>
    <t>Положительное заключение государственной экспертизы от 01.04.2022 № 83-1-1-3-019591-2022, выдано ФАУ «Главгосэкспертиза России»; ГЭЭ - от 06.10.2021 № 83-1-01-1-79-0003-21, выдано Северным межрегиональным управлением Росприроднадзора</t>
  </si>
  <si>
    <t>№ 2085-30-761 от 22.06.2023</t>
  </si>
  <si>
    <t xml:space="preserve">Обустройство нефтяного месторождения им. Р. Требса. Площадка ЦПС. Расширение. Тридцать пятый этап, расположенного по адресу: Ненецкий автономный округ, Муниципальный район «Заполярный район», кадастровый номер земельного участка 83:00:070001:9322 </t>
  </si>
  <si>
    <t>№ 25-04-13/Н.23-43 от 04.07.2023</t>
  </si>
  <si>
    <t>Обустройство Баяндыского нефтяного месторождения. Расширение куста № 15, расположенного по адресу: Республика Коми, МО ГО «Усинск», кадастровые номера земельных участков 11:15:0000000:22; 11:15:0301015:216; 11:15:0000000:2498; 11:15:0000000:2665</t>
  </si>
  <si>
    <t xml:space="preserve">Положительное заключение государственной экспертизы от 19.07.2019 № 11-1-1-3-018616-2019, выдано Санкт-Петербургским филиалом ФАУ «Главгосэкспертиза России» </t>
  </si>
  <si>
    <t>№ 37/2023 от 20.06.2023</t>
  </si>
  <si>
    <t xml:space="preserve">1. ООО «Зарубежнефтестроймонтаж» 
2. </t>
  </si>
  <si>
    <t>Положительное заключение государственной экспертизы от 12.05.2023 № 83-1-1-3-024733-2023, выдано  ФАУ «Главгосэкспертиза России»; ГЭЭ  от 12.12.2022 № 11-1-02-1-75-0801-22, утвержденное приказом Федеральной службы в сфере природопользования № 2156/ГЭЭ</t>
  </si>
  <si>
    <t>№ 1344-3/07 от 10.07.2023</t>
  </si>
  <si>
    <t>1. ООО «Зарубежнефтестроймонтаж» 
2. ООО «Электротехстрой»                                                                                                                                                                                                                                                                                  3. ООО «Спецмонтаж»</t>
  </si>
  <si>
    <t>1. ООО «Зарубежнефтестроймонтаж» 
2. ООО «Электротехстрой»                                                                                                                                                                                                                                                                                  3. ООО «ЭнергоСтойМонтаж»</t>
  </si>
  <si>
    <t xml:space="preserve">Разрешение на строительство от 27.06.2023 № 83-11811000-3002156-2023, выдано Департаментом по недропользованию по Северо-Западному федеральному округу, на континентальном шельфе и в Мировом океане, на период до 27.02.2025 </t>
  </si>
  <si>
    <t xml:space="preserve">Разрешение на строительство от 27.06.2023 № 83-11811000-3002158-2023, выдано Департаментом по недропользованию по Северо-Западному федеральному округу, на континентальном шельфе и в Мировом океане, на период до 27.04.2024 </t>
  </si>
  <si>
    <t>№ ИС-3031 от 14.07.2023</t>
  </si>
  <si>
    <t>№ ИС-3033 от 14.07.2023</t>
  </si>
  <si>
    <t>Разрешение на строительство от 18.07.2022 № 11-87620000-0029-2022, выдано Департаментом по недропользованию по Северо-Западному федеральному округу, на континентальном шельфе и в Мировом океане (Севзапнедра), на срок до 18.02.2023; продлено от 03.02.2023 на период до 18.02.2024</t>
  </si>
  <si>
    <t>Разрешение на строительство от 18.07.2022 № 11-87620000-0030-2022, выдано Департаментом по недропользованию по Северо-Западному федеральному округу, на континентальном шельфе и в Мировом океане (Севзапнедра), на срок до 18.02.2023; продлено от 03.02.2023 на период до 18.02.2024</t>
  </si>
  <si>
    <t>Разрешение на строительство от 27.11.2018 № 11-87723000-0295-2018, выдано Департаментом
по недропользованию по Северо-Западному федеральному округу, на континентальном шельфе и в Мировом океане, на срок до 27.11.2021; продлено до 27.11.2022; продлено от 25.11.2022 на период до 27.11.2023</t>
  </si>
  <si>
    <t>1. ООО «СоюзКомплект» 
2. ООО «ЛУКОЙЛ-Коми»</t>
  </si>
  <si>
    <t xml:space="preserve">Разрешение на строительство от 18.07.2019 № 11-87723000-0178-2019, выдано Департаментом
по недропользованию по Северо-Западному федеральному округу, на континентальном шельфе и в Мировом океане, на срок до 18.07.2021; продлено от 01.06.2023 на период до 17.07.2024 </t>
  </si>
  <si>
    <t>Разрешение на строительство от 12.10.2022 № 11-87723000-0039-2022, выдано Департаментом по недропользованию по Северо-Западному федеральному округу, на континентальном шельфе и в Мировом океане, на срок до 12.10.2023; продлено от 14.09.2023 на период до 12.10.2024</t>
  </si>
  <si>
    <t>Разрешение на строительство от 04.08.2022 № 83-11811000-3002013-2022, выдано Департаментом по недропользованию по Северо-Западному федеральному округу, на континентальном шельфе и в Мировом океане, на срок до 04.08.2023; продлено от 14.09.2023 на период до 04.08.2024</t>
  </si>
  <si>
    <t>Разрешение на строительство от 19.10.2022 № 83-11811000-3002040-2022, выдано Департаментом по недропользованию по Северо-Западному федеральному округу, на континентальном шельфе и в Мировом океане, на срок до 19.10.2023; продлено от 14.09.2023 на период до 19.10.2024</t>
  </si>
  <si>
    <t xml:space="preserve">Реконструкция сооружений ПСН «Головные» и сооружений на нефтепроводе от ВПСН на 148 км. Автодороги «Усинск-Харьяга» до ПСН «Головные» 3 этап строительства, расположенного по адресу: Республика Коми, муниципальный округ «Усинск», кадастровые номера земельных участков 11:15:0402006:125, 11:15:0402006:126, 11:15:0402006:ЗУ1, 11:15:0402006:128, 11:15:0402006:130  </t>
  </si>
  <si>
    <t>ООО «ЗН Север»</t>
  </si>
  <si>
    <t>III-II этап строительства – «Проект обустройства Харьягинского месторождения. Очередь 3. Пакет 4. Модернизация центрального пункта сбора. Выделение этапов строительства», расположенного по адресу: Ненецкий автономный округ, муниципальный район «Заполярный район», Харьягинское месторождение, кадастровые номера земельных участков – 83:00:080002:86, 83:00:080002:87, 83:00:080002:1949, 83:00:080002:2847, 83:00:080002:1285, 83:00:080002:76</t>
  </si>
  <si>
    <t>V-II этап строительства – «Проект обустройства Харьягинского месторождения. Очередь 3. Пакет 4. Модернизация центрального пункта сбора. Выделение этапов строительства», расположенного по адресу: Ненецкий автономный округ, муниципальный район «Заполярный район», Харьягинское месторождение, кадастровый номер земельного участка – 83:00:080002:86</t>
  </si>
  <si>
    <t>Обустройство нефтяного месторождения им. Р. Требса. Площадка ЦПС. Расширение. Девятый этап строительства, расположенного по адресу: Ненецкий автономный округ, Муниципальный район «Заполярный район», нефтяное месторождение им. Р. Требса, кадастровый номер земельного участка 83:00:070001:9322</t>
  </si>
  <si>
    <t xml:space="preserve">1. ООО «Энерготехстрой» 
2. </t>
  </si>
  <si>
    <t>Положительное заключение государственной экспертизы от 01.04.2022 № 81-1-1-3-019591-2022 выдано ФАУ «Главгосэкспертиза России»</t>
  </si>
  <si>
    <t>№ 1720-30-774 от 09.08.2023</t>
  </si>
  <si>
    <t>Площадка куста скважин К-24, этап 1.6., расположенного по адресу: Ненецкий автономный округ, Муниципальный район «Заполярный район», нефтяное месторождение им. Р. Требса, кадастровые номера земельных участков 83:00:070001:9456; 83:00:070001:9453</t>
  </si>
  <si>
    <t xml:space="preserve">1. ООО «МС-ГРУП» 
2. </t>
  </si>
  <si>
    <t>Положительное заключение государственной экспертизы от 22.12.2017 № 8494-17/СПЭ-4503/02 выдано ФАУ «Главгосэкспертиза России»</t>
  </si>
  <si>
    <t>№ 1703-70-775 от 09.08.2023</t>
  </si>
  <si>
    <t>Площадка куста скважин К-24, этап 1.9., расположенного по адресу: Ненецкий автономный округ, Муниципальный район «Заполярный район», нефтяное месторождение им. Р. Требса, кадастровые номера земельных участков 83:00:070001:9456; 83:00:070001:9453</t>
  </si>
  <si>
    <t>№ 1706-70-776 от 09.08.2023</t>
  </si>
  <si>
    <t>Разрешение на строительство от 26.12.2019 № 83-11811000-3001703-2019, выдано Департаментом по недропользованию по Северо-Западному федеральному округу на континентальном шельфе и в Мировом океане, срок действия до 26.12.2023</t>
  </si>
  <si>
    <t>Разрешение на строительство от 26.12.2019 № 83-11811000-3001706-2019, выдано Департаментом по недропользованию по Северо-Западному федеральному округу на континентальном шельфе и в Мировом океане, срок действия до 26.12.2023</t>
  </si>
  <si>
    <t>Обустройство Наульского нефтяного месторождения. Установка предварительного сброса воды. 1 этап строительства, расположенного по адресу: Ненецкий автономный округ, муниципальный район «Заполярный район», кадастровые номера земельных участков 83:00:080001:3381, 83:00:070003:3806, 83:00:080001:2872</t>
  </si>
  <si>
    <t>1. ООО «Специалтзированное энергетическое монтажно-наладочное предприятие»           
2.</t>
  </si>
  <si>
    <t>№ 28/08-23 от 01.09.2023</t>
  </si>
  <si>
    <t>Положительное заключение государственной экспертизы от 25.09.2023 № 11-1-1-3-056993-2023, выдано ФАУ «Главгосэкспертиза России»; ГГЭ - № 11-1-02-1-75-0444-23, утверждено приказом Министерства природных ресурсов и экологии Российской Федерации от 19.06.2023 № 1627/ГЭЭ</t>
  </si>
  <si>
    <t>«Обустройство Прохоровского нефтяного месторождения. Обустройство разведочной скважины № 3р» 2 этап: Оборудование для нужд бригады КРС», расположенного по адресу: Республика Коми, МО ГО «Усинск», кадастровые номера земельных участков – 11:15:0000000:22, 11:15:0301028:205, 11:15:0301028:233</t>
  </si>
  <si>
    <t>Разрешение на строительство от 05.10.2023 № 11-87723000-0028-2023, выдано Департаментом по недропользованию по Северо-Западному федеральному округу, на континентальном шельфе и в Мировом океане, на период до 05.08.2024</t>
  </si>
  <si>
    <t>№ 87/2023 от 13.10.2023</t>
  </si>
  <si>
    <t>6 этап строительства – «Проект обустройства Харьягинского месторождения. Очередь 3. Куст скважин ЕР-2. Реконструкция», расположенного по адресу: Ненецкий автономный округ, муниципальный район «Заполярный район», Харьягинское месторождение, кадастровый номер земельного участка – 83:00:080002:1289</t>
  </si>
  <si>
    <t>1. ООО «Гарант Строй Сервис»             
2.</t>
  </si>
  <si>
    <t>Положительное заключение государственной экспертизы от 01.11.2019 № 83-1-1-3-030349-2019, выдано Санкт-Петербургским филиалом ФАУ «Главгосэкспертиза России»</t>
  </si>
  <si>
    <t>№ ИС-4345 от 13.10.2023</t>
  </si>
  <si>
    <t>10 этап строительства – «Проект обустройства Харьягинского месторождения. Очередь 3. Куст скважин ЕР-2. Реконструкция», расположенного по адресу: Ненецкий автономный округ, муниципальный район «Заполярный район», Харьягинское месторождение, кадастровый номер земельного участка – 83:00:080002:1289</t>
  </si>
  <si>
    <t>№ ИС-4344 от 13.10.2023</t>
  </si>
  <si>
    <t>11 этап строительства – «Проект обустройства Харьягинского месторождения. Очередь 3. Куст скважин ЕР-2. Реконструкция», расположенного по адресу: Ненецкий автономный округ, муниципальный район «Заполярный район», Харьягинское месторождение, кадастровый номер земельного участка – 83:00:080002:1289</t>
  </si>
  <si>
    <t>№ ИС-4343 от 13.10.2023</t>
  </si>
  <si>
    <t>Положительное заключение государственной экспертизы от 27.08.2020 № 83-1-1-3-040950-2020, выдано ФАУ «Главгосэкспертиза России» Санкт-Петербургский филиал</t>
  </si>
  <si>
    <t>1. ООО «Строительная компания «Аванстрой» 
2.</t>
  </si>
  <si>
    <t>Положительное заключение государственной экспертизы от 25.03.2020 № 11-1-1-3-008958, выдано Санкт-Петербургским филиалом ФАУ «Главгосэкспертиза России»</t>
  </si>
  <si>
    <t>№ 07/12-23 от 18.12.2023</t>
  </si>
  <si>
    <t>Напорный нефтепровод от ДНС «Среднемакарихинская» до ПК102. Участок от ПК0 до ПК114+90 (инв. № 12000421). Реконструкция», расположенного по адресу: Республика Коми, Среднемакарихинское нефтяное месторождение, кадастровые номера земельных участков 11:15:0402015:4, 11:15:0402015:8, 11:15:0402015:10, 11:15:0402015:16, 11:15:0402015:18, 11:15:0000000:22</t>
  </si>
  <si>
    <t>Обустройство Западно-Хоседаюского нефтяного месторождения ЦХП (блок № 3). Обустройство кустовой площадки № 16. Обустройство дополнительных скважин на кустовой площадке № 6. 5 этап строительства, расположенного по адресу: Ненецкий автономный округ, муниципальный район «Заполярный район», Западно-Хоседаюское нефтяное месторождение, кадастровые номера земельных участков: 83:00:080001:2377, 83:00:080001:3708, 83:00:080001:4152, 83:00:080001:4265, 83:00:080001:2033, 83:00:080001:3713, 83:00:080001:4150, 83:00:080001:4267, 83:00:080001:4149, 83:00:080001:4268</t>
  </si>
  <si>
    <t>Обустройство Усинского нефтяного месторождения. 3-я очередь строительства. 4 этап строительства, расположенного по адресу: Республика Коми, МО ГО «Усинск», кадастровые номера земельных участков – 11:15:0000000, 11:15:0402002, 11:15:0402057, 11:15:2301001</t>
  </si>
  <si>
    <t>Обустройство Усинского нефтяного месторождения. 3-я очередь строительства. 16 этап строительства «Куст скважин № 5009 с коридором коммуникаций», расположенного по адресу: Республика Коми, МО ГО «Усинск», кадастровые номера земельных участков – 11:15:0000000, 11:15:0402002, 11:15:0402051, 11:15:0402057, 11:15:2301001</t>
  </si>
  <si>
    <t>Положительное заключение государственной экспертизы от 27.03.2019 № 11-1-1-3-006600-2019, выдано Санкт-Петербургским филиалом ФАУ «Главгосэкспертиза России»</t>
  </si>
  <si>
    <t>Площадка куста скважин К-20, этап 2.1., расположенного по адресу: Ненецкий автономный округ, Муниципальный район «Заполярный район», нефтяное месторождение им. Р. Требса, кадастровые номера земельных участков 83:00:070001:9447, 83:00:070001:9448, 83:00:070001:9443, 83:00:070001:9444, 83:00:000000:11558</t>
  </si>
  <si>
    <t>Площадка куста скважин К-21, этап 3.1., расположенного по адресу: Ненецкий автономный округ, Муниципальный район «Заполярный район», нефтяное месторождение им. Р. Требса, кадастровые номера земельных участков 83:00:070001:9441, 83:00:070001:9455, 83:00:070001:9478, 83:00:070001:9451</t>
  </si>
  <si>
    <t>Площадка куста скважин К-17. Этап 1, расположенного по адресу: Ненецкий автономный округ, Муниципальный район «Заполярный район», нефтяное месторождение им. Р. Требса, кадастровые номера земельных участков 83:00:070001:9477, 83:00:070001:9475, 83:00:070001:9469, 83:00:070001:9335, 83:00:070001:9353, 83:00:070001:8954, 83:00:070001:9526, 83:00:070001:9470, 83:00:070001:9474, 83:00:070001:9336, 83:00:070001:11560, 83:00:070001:11561, 83:00:070001:9350, 83:00:070001:7819, 83:00:070001:7820</t>
  </si>
  <si>
    <t>Положительное заключение государственной экспертизы от 21.12.2017 № 488-17/СПЭ-4469/02, выдано Санкт-Петербургским филиалом ФАУ «Главгосэкспертиза России»</t>
  </si>
  <si>
    <t>Разрешение на строительство от 05.12.2016 № 83-11811000-3001335-2016, выдано Департаментом по недропользованию по Северо-Западному Федеральному округу, на срок до 05.12.2019; разрешение на строительство от 20.01.2022 № 83-11811000-3001941-2022, выдано Департаментом по недропользованию по Северо-Западному Федеральному округу, на континентальном шельфе и в Мировом океане, на срок до 20.01.2023; продлено от 27.11.2023 на период до 20.01.2025</t>
  </si>
  <si>
    <t>«Строительство и реконструкция нефтесборных коллекторов Восточно-Ламбейшорского месторождения. Нефтесборный коллектор от к.1 до УПН Восточный Ламбейшор» 2 этап: «Нефтесборный коллектор «от к.1 до УПН Восточный-Ламбейшор», расположенного по адресу: Республика Коми, МО ГО «Усинск», кадастровые номера земельных участков – 11:15:0301005:350, 11:15:0301005:351, 11:15:0301005:352, 11:15:0301005:353, 11:15:0301005:354, 11:15:0301005:349, 11:15:0301005:355</t>
  </si>
  <si>
    <t>1. ООО «Стройиндустрияя» 
2.</t>
  </si>
  <si>
    <t>Положительное заключение государственной экспертизы от 02.11.2023 № 11-1-1-3-066501-2023, выдано ФАУ «Главгосэкспертиза России»; ГГЭ - № 11-1-01-1-79-0008-23, утверждено приказом Межрегионального Управления Росприроднадзора по Республике Коми и Ненецкому автономному округу от 25.07.2023 № 633, на период до 11.11.2028</t>
  </si>
  <si>
    <t>№ 6/2024 от 23.01.2024</t>
  </si>
  <si>
    <t>Положительное заключение государственной экспертизы от 18.09.2023                              № 83-1-1-3-055452-2023, выдано ФАУ «Главгосэкспертиза России»;  ГГЭ - № 83-1-01-1-79-0351-23, утверждено приказом Федеральной службы по надзору в сфере природопользования от 15.05.2023 № 1215/ГЭЭ, на период до 15.05.2028</t>
  </si>
  <si>
    <t>№ 1471-5/12 от 27.12.2023</t>
  </si>
  <si>
    <t>№ 113/2023 от 10.01.2024</t>
  </si>
  <si>
    <t>№ 114/2023 от 10.01.2024</t>
  </si>
  <si>
    <t>1. ООО «Нефтегазстройй» 
2.</t>
  </si>
  <si>
    <t>№ 1697-70-812 от 16.01.2024</t>
  </si>
  <si>
    <t>№ 1697-70-813 от 16.01.2024</t>
  </si>
  <si>
    <t>1. ООО «Нефтемонтажавтоматика» 
2.</t>
  </si>
  <si>
    <t>№ 1947-68-819 от 16.01.2024</t>
  </si>
  <si>
    <t>Разрешение на строительство от 30.06.2022 № 83-11811000-3002007-2022, выдано Департаментом по недропользованию по Северо-Западному федеральному округу, на континентальном шельфе и в Мировом океане, на срок до 30.06.2023; продлено на период до 30.06.2024</t>
  </si>
  <si>
    <t>Разрешение на строительство от 21.11.2023 № 11-87723000-0035-2023, выдано Департаментом по недропользованию по Северо-Западному федеральному округу, на континентальном шельфе и в Мировом океане (Севзапнедра), на период до 21.03.2024</t>
  </si>
  <si>
    <t>Разрешение на строительство от 30.11.2023 № 83-11811000-3002176-2023, выдано Департаментом по недропользованию по Северо-Западному федеральному округу, на континентальном шельфе и в Мировом океане (Севзапнедра), на период до 30.03.2024</t>
  </si>
  <si>
    <t>Разрешение на строительство от 01.07.2019 № 11-87723000-0158-2019, выдано Департаментом по недропользованию по Северо-Западному федеральному округу, на континентальном шельфе и в Мировом океане, на период до 01.07.2024</t>
  </si>
  <si>
    <t>Разрешение на строительство от 28.05.2019 № 11-87723000-0133-2019, выдано Департаментом по недропользованию по Северо-Западному федеральному округу, на континентальном шельфе и в Мировом океане, на период до 28.05.2024</t>
  </si>
  <si>
    <t>Разрешение на строительство от 28.11.2023 № 11-87723000-0036-2023, выдано Департаментом по недропользованию по Северо-Западному федеральному округу, на континентальном шельфе и в Мировом океане (Севзапнедра), на период до 28.05.2024</t>
  </si>
  <si>
    <t>Обустройство Усинского нефтяного месторождения. 5-я очередь строительства. 16 этап строительства», расположенного по адресу: Республика Коми, МОГО «Усинск», кадастровые номера земельных участков – 11:15:0000000, 11:15:0402059, 11:15:0402061</t>
  </si>
  <si>
    <t>1. ООО «Стройиндустрия» 
2.</t>
  </si>
  <si>
    <t>Положительное заключение государственной экспертизы от 27.03.2019 № 11-1-1-3-006828-2019, выдано Санкт-Петербургским филиалом ФАУ «Главгосэкспертиза России»</t>
  </si>
  <si>
    <t>Разрешение на строительство от 28.05.2019 № 11-87723000-0139-2019, выдано Департаментом по недропользованию по Северо-Западному федеральному округу, на континентальном шельфе и в Мировом океане, на период до 28.05.2024</t>
  </si>
  <si>
    <t>№ 30/2024 от 30.01.2024</t>
  </si>
  <si>
    <t>Обустройство Усинского нефтяного месторождения. 5-я очередь строительства. 17 этап строительства, расположенного по адресу: Республика Коми, МОГО «Усинск», кадастровые номера земельных участков – 11:15:0000000, 11:15:0402059, 11:15:0402061</t>
  </si>
  <si>
    <t>Разрешение на строительство от 28.05.2019 № 11-87723000-0140-2019, выдано Департаментом по недропользованию по Северо-Западному федеральному округу, на континентальном шельфе и в Мировом океане, на период до 28.05.2024</t>
  </si>
  <si>
    <t>№ 31/2024 от 30.01.2024</t>
  </si>
  <si>
    <t>Разрешение на строительство от 28.05.2019 № 11-87723000-0151-2019, выдано Департаментом по недропользованию по Северо-Западному федеральному округу, на континентальном шельфе и в Мировом океане, на период до 28.05.2024</t>
  </si>
  <si>
    <t>№ 32/2024 от 30.01.2024</t>
  </si>
  <si>
    <t>Разрешение на строительство от 10.04.2017 года № 83-11811000-3001390-2017, выдано Департаментом по недропользованию по Северо-Западному Федеральному округу, на срок до 10.01.2019; Разрешение на строительство от 25.10.2018 № 83-11811000-3001541-2018, выдано Департаментом по недропользованию по Северо-Западному Федеральному округу, на континентальном шельфе и в Мировом океане, до 25.07.2020; продлено от 26.06.2020 до 25.07.2021; продлено от 03.06.2021 до 25.07.2022; продлено до 25.07.2023; продлено от 26.01.2024 на период до 25.07.2024</t>
  </si>
  <si>
    <t>Реконструкция напорного межпромыслового нефтепровода ДНС «Ю.Юрьяха» - ДНС «Пашшор», расположенного по адресу: Республика Коми, МО ГО «Усинск», кадастровый номер земельного участка – 11:15:0000000:0022</t>
  </si>
  <si>
    <t>ООО «ЛУКОЙЛ-ПЕРМЬ»</t>
  </si>
  <si>
    <t>Положительное заключение государственной экспертизы от 18.03.2016 № 137-16/СПЭ-3861/02, выдано Санкт-Петербургским филиалом ФАУ «Главгосэкспертиза России»</t>
  </si>
  <si>
    <t>Разрешение на строительство от 03.06.2020 № 11-87723000-0288-2020, выдано Департаментом по недропользованию по Северо-Западному федеральному округу, на континентальном шельфе и в Мировом океане, на период до 31.08.2024</t>
  </si>
  <si>
    <t>№ б/н от 16.02.2024</t>
  </si>
  <si>
    <t>Обустройство Усинского нефтяного месторождения. 5-я очередь строительства. 32 этап строительства, расположенного по адресу: Республика Коми, МОГО «Усинск», кадастровые номера земельных участков – 11:15:0000000, 11:15:0402059, 11:15:0402061</t>
  </si>
  <si>
    <t>Обустройство Харьягинского нефтяного месторождения. 17 этап строительства, расположенного по адресу: Ненецкий автономный округ, муниципальный район «Заполярный район», кадастровые номера земельных участков 83:00:080002:3741, 83:00:080002:54</t>
  </si>
  <si>
    <t>Реконструкция поверхностного комплекса НШ-3 НШПП «Яреганефть». АБК», расположенного по адресу: Республика Коми, МО «Ухта», п. Нижний Доманик, кадастровый номер земельного участка – 11:20:1001003:131</t>
  </si>
  <si>
    <t>Положительное заключение государственной экспертизы от 29.02.2024 № 11-1-1-3-008487-2024, выдано ФАУ «Главгосэкспертиза России»</t>
  </si>
  <si>
    <t>№ 3 от 08.04.2024</t>
  </si>
  <si>
    <t>1. ООО «Стройиндустрия»                        2. ООО "ЛУКОЙЛ-Коми" (Свидетельство СРО № 250.02-2010-1106014140-С-172 от 28.06.2012)</t>
  </si>
  <si>
    <t>Разрешение на строительство от 02.12.2022 № 83-11811000-3002066-2022, выдано Департаментом по недропользованию по Северо-Западному федеральному округу, на континентальном шельфе и в Мировом океане, на срок до 02.12.2023; продлено от 21.11.2023 на период до 02.12.2024</t>
  </si>
  <si>
    <t>Разрешение на строительство от 18.02.2020 № 11-87723000-0134-2020, выдано Департаментом по недропользованию по Северо-Западному федеральному округу, на континентальном шельфе и в Мировом океане, на период до 18.05.2024; продлено от 17.05.2024 на период до 18.05.2025</t>
  </si>
  <si>
    <t>Разрешение на строительство от 11.01.2023 № 83-11811000-3002093-2023, выдано Департаментом по недропользованию по Северо-Западному федеральному округу, на континентальном шельфе и в Мировом океане, на срок до 11.01.2024; продлено на период до 11.01.2025</t>
  </si>
  <si>
    <t>ЗАО «Теле2-Коми»</t>
  </si>
  <si>
    <t>ПАО «МТС»</t>
  </si>
  <si>
    <t>ЗАО «Нэм Ойл»</t>
  </si>
  <si>
    <t>1. ООО «ДТК Ямал»       
2. ООО «АРГОС», ООО «ЛУКОЙЛ-Инжиниринг»</t>
  </si>
  <si>
    <t>Реконструкция поверхностного комплекса НШ-1 НШПП «Яреганефть». Этап: Система противопожарного водоснабжения, расположенного по адресу: Республика Коми, МО «Ухта», пгт. Ярега, кадастровый номер земельного участка – 11:20:1001002:700</t>
  </si>
  <si>
    <t xml:space="preserve">1. ООО «СоюзКомплект»            </t>
  </si>
  <si>
    <t>Положительное заключение государственной экспертизы от 14.12.2021 № 11-1-1-3-077358-2021, выдано ФАУ «Главгосэкспертиза России»</t>
  </si>
  <si>
    <t>Разрешение на строительство от 27.09.2021 № 11-302000-01-2021, выдано Управлением городского хозяйства и благоустройства администрации муниципального образования городского округа «Воркрта», на срок до 27.12.2023; продлено от 26.07.2023 на период до 27.09.2024; продлено на период до 26.09.2025</t>
  </si>
  <si>
    <t xml:space="preserve">1. ООО «Нефтегазстрой» 
2. </t>
  </si>
  <si>
    <t>Обустройство Прохоровского нефтяного месторождения. Обустройство куста №3 2 этап: Обустройство скв. №25, расположенного по адресу: Республика Коми, Муниципальный округ «Усинск», кадастровые номера земельных участков – 11:15:0301028:233; 11:15:0000000:2498; 11:15:0301020:8; 11:15:0000000:2502; 11:15:0000000:3212; 11:15:0301020:14; 11:15:0000000:3236; 11:15:0000000:3237; 11:15:0000000:2810; 11:15:0000000:3238; 11:15:0000000:3233; 11:15:0301028:194; 11:15:0301028:196</t>
  </si>
  <si>
    <t>Положительное заключение государственной экспертизы от 18.10.2023 № 11-1-1-3-062965-2023, выдано ФАУ «Главное управление государственной экспертизы»; ГГЭ от 08.08.2023 № 11-1-01-1-75-0642-23, утвержденное приказом Федеральной службы по надзору в сфере природопользования от 08.08.2023 № 2271/ГГЭ</t>
  </si>
  <si>
    <t>Разрешение на строительство от 07.03.2024 № 11-15-08-2024, выдано Администрацией муниципального округа «Усинск» Республики Коми, на период до 07.03.2026</t>
  </si>
  <si>
    <t>№ 80/2024 от 20.09.2024</t>
  </si>
  <si>
    <t xml:space="preserve">Обустройство Прохоровского нефтяного месторождения. Обустройство куста №3 3 этап: Обустройство скв. №4, расположенного по адресу: Республика Коми, Муниципальный округ «Усинск», кадастровые номера земельных участков – 11:15:0301028:233; 11:15:0000000:2498; 11:15:0301020:8; 11:15:0000000:2502; 11:15:0000000:3212; 11:15:0301020:14; 11:15:0000000:3236; 11:15:0000000:3237; 11:15:0000000:2810; 11:15:0000000:3238; 11:15:0000000:3233; 11:15:0301028:194; 11:15:0301028:196 </t>
  </si>
  <si>
    <t>Разрешение на строительство от 07.03.2024 № 11-15-09-2024, выдано Администрацией муниципального округа «Усинск» Республики Коми, на период до 07.03.2026</t>
  </si>
  <si>
    <t>№ 81/2024 от 20.09.2024</t>
  </si>
  <si>
    <t>№ б/н от 31.07.2024</t>
  </si>
  <si>
    <t>Обустройство Каменского нефтяного месторождения. Промысловый нефтепровод «Резервуарный парк – ПСП «Каменка», расположенного по адресу: Республика Коми, Муниципальный район «Печора», сельское поселение «Чикшино», кадастровые номера земельных участков – 11:12:0201001:2379/6; 11:12:0000000:55/257; 11:12:0000000:2403/20; 11:12:0000000:2485/13; 11:12:0201001:3164; 11:12:0201001:3027</t>
  </si>
  <si>
    <t>ООО «Инвест Трейд»</t>
  </si>
  <si>
    <t>1. ООО «СМУ-8» 
2.</t>
  </si>
  <si>
    <t>Положительное заключение государственной экспертизы от 04.09.2024 № 11-1-1-3-051677-2024, выдано ФАУ «Главное управление государственной экспертизы»</t>
  </si>
  <si>
    <t>Разрешение на строительство от 19.09.2024 № RU 11-507000-11-2024, выдано Администрацией муниципального округа  «Печора» Республики Коми, на период до 19.05.2025</t>
  </si>
  <si>
    <t>№ б/н от 03.10.2024</t>
  </si>
  <si>
    <t>2 этап строительства – «Проект обустройства Харьягинского месторождения. Очередь 4В. Обустройство скважин W1-16, W1-17, W1-18 кустовой площадки WP-1», расположенного по адресу: Ненецкий автономный округ, муниципальный район «Заполярный район», Харьягинское месторождение, кадастровый номер земельного участка – 83:00:080002:1290</t>
  </si>
  <si>
    <t>1. ООО «ПТС»             
2.</t>
  </si>
  <si>
    <t>Положительное заключение государственной экспертизы от 06.06.2023 № 29-1-1-3-030980-2023, выдано ФАУ «Главгосэкспертиза России»</t>
  </si>
  <si>
    <t>Разрешение на строительство от 14.10.2024 № 83-83:00-15-2024, выдано Департаментом строительства, жилищно-коммунального хозяйства, энергетики и транспорта Ненецкого автономного округа, на период до 13.12.2024</t>
  </si>
  <si>
    <t>№ ИС-3764 от 17.10.2024</t>
  </si>
  <si>
    <t>3 этап строительства – «Проект обустройства Харьягинского месторождения. Очередь 4В. Обустройство скважин W1-16, W1-17, W1-18 кустовой площадки WP-1», расположенного по адресу: Ненецкий автономный округ, муниципальный район «Заполярный район», Харьягинское месторождение, кадастровый номер земельного участка – 83:00:080002:1290</t>
  </si>
  <si>
    <t>Разрешение на строительство от 14.10.2024 № 83-83:00-16-2024, выдано Департаментом строительства, жилищно-коммунального хозяйства, энергетики и транспорта Ненецкого автономного округа, на период до 14.11.2024</t>
  </si>
  <si>
    <t>№ ИС-3765 от 17.10.2024</t>
  </si>
  <si>
    <t>Обустройство кустовых площадок на нефтяном месторождении им. А. Титова. Корректировка. Площадка одиночной скважины 50 ТАМ. Этап 7.1, расположенного по адресу: Ненецкий автономный округ, Муниципальный район «Заполярный район», нефтяное месторождение им. А. Титова, кадастровые номера земельных участков 83:00:070003:3472,   83:00:070003:3711, 83:00:070003:3707, 83:00:070003:3041, 83:00:070003:3005, 83:00:070003:3708, 83:00:070003:3712</t>
  </si>
  <si>
    <t>Положительное заключение государственной экспертизы от 19.04.2019 № 83-1-1-3-009129-2019, выдано Санкт-Петербургским филиалом ФАУ «Главгосэкспертиза России»</t>
  </si>
  <si>
    <t>№ 2077-60-890 от 26.11.2024</t>
  </si>
  <si>
    <t xml:space="preserve">Разрешение на строительство от 05.07.2023 № 11-15-13-2023, выдано Администрацией муниципального округа «Усинск» Республика Коми, на период до 29.06.2024; продлено на период до 28.04.2025
 </t>
  </si>
  <si>
    <t>1 этап – Межпромысловый нефтепровод от Ярейюского месторождения до ЦПС «Южное-Хыльчую», расположенного по адресу: Ненецкий автономный округ, Муниципальный район «Заполярный район», кадастровые номера земельных участков – 83:00:070001:5518; 83:00:070001:5525; 83:00:070001:6131; 83:00:070001:8828; 83:00:070001:8815; 83:00:070001:8831; 83:00:070001:3919; 83:00:070001:8928; 83:00:070001:8937; 83:00:070001:8850; 83:00:070001:2775; 83:00:070001:2761; 83:00:070001:2774; 83:00:070001:2894</t>
  </si>
  <si>
    <t xml:space="preserve">1. ООО «Стройиндустрия»            </t>
  </si>
  <si>
    <t>Положительное заключение государственной экспертизы от 06.03.2024 № 83-1-1-3-009662-2024, выдано ФАУ «Главгосэкспертиза России»; ГГЭ от 14.02.2024 № 83-1-01-1-75-0015-2024, выданное Северо-Западным межрегиональным управлением Росприроднадзора Федеральной службы по надзору в сфере природопользования, срок действия 5 лет</t>
  </si>
  <si>
    <t>Разрешение на строительство от 09.10.2024 № 83-83:00-14-2024, выдано Департаментом строительства, жилищно-коммунального хозяйства, энергетики и транспорта Ненецкого автономного округа, на период до 08.08.2025</t>
  </si>
  <si>
    <t>№ 1 от 01.11.2024</t>
  </si>
  <si>
    <t>1 этап. Нефтепровод «УПН Командиршор – т.вр. в нефтепровод от ЦПСНиГ Ю. Шапка, расположенного по адресу: Ненецкий автономный округ, Муниципальный район «Заполярный район», Командиршорское нефтяное месторождение</t>
  </si>
  <si>
    <t>Положительное заключение государственной экспертизы от 28.09.2023 № 83-1-1-3-057910-2023, выдано ФАУ «Главное управление государственной экспертизы»; ГГЭ от 01.06.2023 № 83-1-01-1-79-0004-23, выданное межрегиональным управлением Росприроднадзора по Республике Коми и Ненецкому автономному округу Федеральной службы по надзору в сфере природопользования</t>
  </si>
  <si>
    <t>2 этап. Газопровод «УПН Командиршор – т.вр. в газопровод от ЦПСНиГ Ю. Шапка, расположенного по адресу: Ненецкий автономный округ, Муниципальный район «Заполярный район», Командиршорское нефтяное месторождение</t>
  </si>
  <si>
    <t>1 этап строительства – «Проект обустройства Харьягинского месторождения. Куст скважин NP-1. Обустройство скважины N1-09 (Очередь 4А)», расположенного по адресу: Ненецкий автономный округ, муниципальный район «Заполярный район», Харьягинское месторождение, кадастровые номера земельных участков – 83:00:000000:26, 83:00:080002:2199, 83:00:080002:2614, 83:00:080002:2849, 83:00:080002:3595, 83:00:080002:3600, 83:00:080002:4212, 83:00:080002:4694, 83:00:080002:5060, 83:00:080002:5209, 83:00:080002:6173, 83:00:080002:6184, 83:00:080002:77, 83:00:080002:1288, 83:00:080002:2259, 83:00:080002:2835, 83:00:080002:7319, 83:00:080002:3596, 83:00:080002:402, 83:00:080002:7321, 83:00:080002:485, 83:00:080002:5208, 83:00:080002:5908, 83:00:080002:6181, 83:00:080002:6412</t>
  </si>
  <si>
    <t>Положительное заключение государственной экспертизы от 20.05.2024 № 83-1-1-3-024047-2024, выдано ФАУ «Главгосэкспертиза России»</t>
  </si>
  <si>
    <t>№ ИС-4524 от 19.12.2024</t>
  </si>
  <si>
    <t>2 этап строительства – «Проект обустройства Харьягинского месторождения. Куст скважин NP-1. Обустройство скважины N1-09 (Очередь 4А)», расположенного по адресу: Ненецкий автономный округ, муниципальный район «Заполярный район», Харьягинское месторождение, кадастровые номера земельных участков – 83:00:080002:1288, 83:00:080002:77</t>
  </si>
  <si>
    <t>№ ИС-4525 от 19.12.2024</t>
  </si>
  <si>
    <t>3 этап строительства – «Проект обустройства Харьягинского месторождения. Очередь 4С. Обустройство куста скважин NP-3. Расширение», расположенного по адресу: Ненецкий автономный округ, муниципальный район «Заполярный район», Харьягинское месторождение, кадастровый номер земельного участка – 83:00:080002:5442</t>
  </si>
  <si>
    <t>Положительное заключение государственной экспертизы от 19.02.2024 № 83-1-1-3-006672-2024, выдано ФАУ «Главгосэкспертиза России»</t>
  </si>
  <si>
    <t>Разрешение на строительство от 12.12.2024 № 83-83:00-29-2024, выдано Департаментом строительства, жилищно-коммунального, энергетики и транспорта Ненецкого автономного округа на период до 12.06.2025</t>
  </si>
  <si>
    <t>№ ИС-4575 от 23.12.2024</t>
  </si>
  <si>
    <t>4 этап строительства – «Проект обустройства Харьягинского месторождения. Очередь 4B. Обустройство скважин W1-16, W1-17, W1-18 кустовой площадки WP-1», расположенного по адресу: Ненецкий автономный округ, муниципальный район «Заполярный район», Харьягинское месторождение, кадастровый номер земельного участка – 83:00:080002:1290</t>
  </si>
  <si>
    <t>Разрешение на строительство от 13.12.2024 № 83-83:00-30-2024, выдано Департаментом строительства, жилищно-коммунального, энергетики и транспорта Ненецкого автономного округа на период до 19.01.2025</t>
  </si>
  <si>
    <t>№ ИС-4576 от 23.12.2024</t>
  </si>
  <si>
    <t>ЗОС</t>
  </si>
  <si>
    <t xml:space="preserve">Разрешение на строительство от 09.12.2024 № 83-83:00-27-2024, выдано Департаментом строительства, жилищно-коммунального, энергетики и транспорта Ненецкого автономного округа, на период до 09.04.2025; продлено на период до 09.04.2026 </t>
  </si>
  <si>
    <t>Разрешение на строительство от 21.11.2022 № 83-11811000-3002056-2022, выдано Департаментом по недропользованию по Северо-Западному федеральному округу, на континентальном шельфе и в Мировом океане, на период до 25.12.2023; продлено от 19.12.2023 на период до 25.12.2024; продлено от 09.07.2024 на период до 25.12.2025</t>
  </si>
  <si>
    <t>Разрешение на строительство от 21.11.2022 № 83-11811000-3002055-2022, выдано Департаментом по недропользованию по Северо-Западному федеральному округу, на континентальном шельфе и в Мировом океане, на период до 25.12.2023; продлено от 19.12.2023 на период до 25.12.2024; продлено от 09.07.2024 на период до 25.12.2025</t>
  </si>
  <si>
    <t>Разрешение на строительство от 21.11.2022 № 83-11811000-3002054-2022, выдано Департаментом по недропользованию по Северо-Западному федеральному округу, на континентальном шельфе и в Мировом океане, на период до 25.12.2023; продлено от 19.12.2023 на период до 25.12.2024; продлено от 09.07.2024 на период до 25.12.2025</t>
  </si>
  <si>
    <t>ДНС в районе кустовой площадки №3 Южно-Ошского месторождения нефти 1 этап, 2 этап, 3 этап, расположенного по адресу: Республика Коми, МО «Усинск», кадастровые номера земельных участков – 11:15:0301003:109, 11:15:0301003:110,  11:15:0301003:228,  11:15:0301003:111,  11:15:0301003:102,  11:15:0301003:214,  11:15:0301007:43,  11:15:0000000:174,  11:15:0000000:22,  11:15:0000000:3588,  11:15:0000000:3889,  11:15:0000000:2461,  11:15:0000000:3203</t>
  </si>
  <si>
    <t>ООО «ОшскНефть»</t>
  </si>
  <si>
    <t>1. ООО «Нобель Ойл»             
2.</t>
  </si>
  <si>
    <t>Положительное заключение государственной экспертизы от 10.09.2024 № 11-1-1-3-052895-2024, выдано ФАУ «Главгосэкспертиза России»</t>
  </si>
  <si>
    <t>Разрешение на строительство от 20.12.2024 № 11-15-57-2024, выданно Администрацией муниципального округа «Усинск» Республики Коми, на период до 19.06.2026</t>
  </si>
  <si>
    <t>№ 1 от 09.01.2025</t>
  </si>
  <si>
    <t>2 этап строительства – «Проект обустройства Харьягинского месторождения. Очередь 4С. Обустройство куста скважин NP-3. Расширение», расположенного по адресу: Ненецкий автономный округ, муниципальный район «Заполярный район», кадастровые номера земельных участков – 83:00:080002:5442, 83:00:080002:5906,  83:00:080002:383, 83:00:080002:3662, 83:00:080002:2227, 83:00:080002:3702, 83:00:080002:380, 83:00:080002:386, 83:00:080002:5908, 83:00:080002:4304, 83:00:080002:10402, 83:00:080002:2734, 83:00:080002:1576, 83:00:080002:4934, 83:00:080002:1559, 83:00:080002:2851, 83:00:080002:3503, 83:00:080002:1991, 83:00:080002:1990, 83:00:080002:1290</t>
  </si>
  <si>
    <t>Разрешение на строительство от 16.12.2024 № 83-83:00-31-2024, выданно Департаментом строительства, жилищно-коммунального хозяйства, энергетики и транспорта Ненецкого автономного округа, на период до 10.07.2025</t>
  </si>
  <si>
    <t>№ ИС-4644 от 10.01.2025</t>
  </si>
  <si>
    <t xml:space="preserve">Разрешение на строительство от 14.02.2022 № 83-11811000-3001947-2022, выдано Департаментом по недропользованию по Северо-Западному федеральному округу, на континентальном шельфе и в Мировом океане (Севзапнедра), на период до 14.02.2025; продлено на период до 14.02.2026 </t>
  </si>
  <si>
    <t>Разрешение на строительство от 23.12.2022 № 83-11811000-3002077-2022, выдано Департаментом по недропользованию по Северо-Западному федеральному округу, на континентальном шельфе и в Мировом океане (Севзапнедра), на период до 06.02.2025; продлено на период до 06.02.2026</t>
  </si>
  <si>
    <t>Разрешение на строительство № НРМ-3001089-УВС/С от 23.01.2015 выдано  Департаментом по недропользованию по Северо-Западному Федеральному округу на срок до 23.01.2016; от 12.02.2018 № 83-11811000-3001458-2018, выдано Департаментом по недропользованию по Северо-Западному федеральному округу, на континентальном шельфе и в Мировом океане, на срок до 12.12.2023; продлено на период до 12.02.2026</t>
  </si>
  <si>
    <t>Реконструкция УПН «Уса – Тяжелая нефть» Усинского нефтяного месторождения». 4 пусковой комплекс», расположенного по адресу: Республика Коми, Муниципальный округ «Усинск», кадастровые номера земельных участков 11:15:0402056, 11:15:0402056:180, 11:15:0402056:310, 11:15:0402056:71, 11:15:0402056:21, 11:15:0402056:170</t>
  </si>
  <si>
    <t>Разрешение на строительство от 26.07.2022 № 11-87723000-0034-2022, выдано Департаментом по недропользованию по Северо-Западному федеральному округу, на континентальном шельфе и в Мировом океане (Севзапнедра), на период до 26.01.2026</t>
  </si>
  <si>
    <t>№ 02/2025 от 27.01.2025</t>
  </si>
  <si>
    <t>Положительное заключение государственной экспертизы от 24.07.2020 № 11-1-1-3-033914-2020, выдано Санкт-Петербургский филиал ФАУ «Главгосэкспертиза России»</t>
  </si>
  <si>
    <t>№ 08/2024 от 02.12.2024</t>
  </si>
  <si>
    <t>1. ООО «АРГОС-СТРОЙ»             
2.</t>
  </si>
  <si>
    <t>Разрешение на строительство от 24.10.2024 № 83-83:00-17-2024, выдано Департаментом строительства, жилищно-коммунального хозяйства, энергетики и транспорта Ненецкого автономного округа, на период до 09.12.2024; продлено на период до 09.12.2025</t>
  </si>
  <si>
    <t>Разрешение на строительство от 24.10.2024 № 83-83:00-18-2024, выдано Департаментом строительства, жилищно-коммунального хозяйства, энергетики и транспорта Ненецкого автономного округа, на период до 09.12.2024; продлено на период до 09.12.2025</t>
  </si>
  <si>
    <t>№ 09/2024 от 02.12.2024</t>
  </si>
  <si>
    <t>Разрешение на строительство от 09.12.2024 № 83-83:00-28-2024, выдано Департаментом строительства, жилищно-коммунального, энергетики и транспорта Ненецкого автономного округа, на период до 09.02.2025; продлено на период до 09.02.2026</t>
  </si>
  <si>
    <t>Разрешение на строительство от 03.04.2024 № 11-20-03-2024, выдано администрацией муниципального округа «Ухта» Республики Коми, на период до 03.02.2025; продлено на период до 03.01.2026</t>
  </si>
  <si>
    <t>Разрешение на строительство от 17.04.2024 № 11-20-04-2024, выдано администрацией муниципального округа «Ухта» Республики Коми, на период до 17.02.2025; продлено на период до 17.01.2027</t>
  </si>
  <si>
    <t>Положительное заключение государственной экспертизы от 25.01.2022 № 83-1-1-3-003348-2022, выдано Санкт-Петербургский филиал ФАУ «Главгосэкспертиза России»; ГГЭ утверждена приказом Межрегионального управления Росприроднадзора по Московской и Смоленской областям от 09.09.2021 № 98-Э</t>
  </si>
  <si>
    <t>Разрешение на строительство от 14.01.2025 № 83-83:00-04-2025, выдано Департаментом строительства, жилищно-коммунального хозяйства, энергетики и транспорта Ненецкого автономного округа, на период до 14.07.2025</t>
  </si>
  <si>
    <t>№ 01 от 04.02.2025</t>
  </si>
  <si>
    <t>«Обустройство куста скважин № 41, 6, 4 Ярейюского месторождения». 11 этап строительства – Обустройство куста №6 Ярейюского месторождения, расположенного по адресу: Ненецкий автономный округ, муниципальный район «Заполярный район», кадастровые номера земельных участков 83:00:070001:2356, 83:00:070001:1980, 83:00:070001:2774</t>
  </si>
  <si>
    <t>42 этап: Строительство нефтесборного коллектора «от т.вр. ЗУ-6а до т.вр. в ПАТ 275» «Строительство промысловых трубопроводов Возейского месторождения по ТПП «ЛУКОЙЛ-Усинскнефтегаз» в 2022 году», расположенного по адресу: Республика Коми, МО ГО «Усинск», кадастровые номера земельных участков 11:15:0301008, 11:15:0301010, 11:15:0402010, 11:15:0402016, 11:15:2601001, 11:15:0402017, 11:15:0402018, 11:15:0402019, 11:15:0402020, 11:15:0402025, 11:15:0402026, 11:15:0402028, 11:15:2401001, 11:15:2501001, 11:15:0402030, 11:15:0402031, 11:15:0402032, 11:15:0402033</t>
  </si>
  <si>
    <t xml:space="preserve">1. ООО «АРГОС»            </t>
  </si>
  <si>
    <t>Разрешение на строительство от 16.12.2022 № 11-87723000-0058-2022, выдано Департаментом по недропользованию по Северо-Западному федеральному округу, на континентальном шельфе и в Мировом океане (Севзапнедра), на период до 16.12.2025</t>
  </si>
  <si>
    <t>№ 5/2025 от 03.02.2025</t>
  </si>
  <si>
    <t>Положительное заключение государственной экспертизы от 06.05.2022 № 11-1-1-3-028094-2022, выдано ФАУ «Главгосэкспертиза России»; от 28.12.2021 № 87-1-01-1-79-0135-21, утвержденное приказом Межрегионального управления Росприроднадзора по г. Москве и Калужской области от 28.12.2021 № 385-Э, срок действия 5 лет</t>
  </si>
  <si>
    <t>Реконструкция нефтесборного коллектора куст 2 Тобой – ЦПС Тобой, расположенного по адресу: Ненецкий автономный округ, Муниципальный район «Заполярный район»</t>
  </si>
  <si>
    <t xml:space="preserve">1. ООО «ПТС»            </t>
  </si>
  <si>
    <t>Положительное заключение государственной экспертизы от 04.07.2024 № 83-1-1-3-035045-2024, выдано ФАУ «Главгосэкспертиза России»; ГГЭ от 30.10.2023 № 83-1-01-1-79-0096-23 утверждена приказом ежрегионального управления Росприроднадзора по г. Москве и Калужской области от 30.10.2023 № 260-Э</t>
  </si>
  <si>
    <t>Разрешение на строительство от 05.11.2024 № 83-83:00-25-2024, выдано Департаментом строительства, жилищно-коммунального хозяйства, энергетики и транспорта Ненецкого автономного округа, на период до 05.03.2025</t>
  </si>
  <si>
    <t>№ 1-СНГ от 12.02.2025</t>
  </si>
  <si>
    <t>Разрешение на строительство от 16.01.2025 № 11-20-02-2025, выдано Администрацией муниципального округа «Ухта» Республики Коми, на период до 16.02.2027</t>
  </si>
  <si>
    <t>№ 1 от 18.02.2025</t>
  </si>
  <si>
    <t>Положительное заключение государственной экспертизы от 17.12.2024 № 11-1-1-3-076418-2024, выдано ФАУ «Главгосэкспертиза России»; ГГЭ № 11-1-01-1-75-0582-24 утверждено приказом Межрегионального управления Федеральной службы по надзору в сфере природопользования по Московской и Смоленской областям от 24.06.2024 № 04-11-6-Э/68, срок действия 5 лет</t>
  </si>
  <si>
    <t>Пункт подготовки и сбора нефти ППСН Ярега НШПП «Яреганефть» ООО «ЛУКОЙЛ-Коми». Увеличение резервуарного парка РВС 1 этап - Ро-1/6, расположенного по адресу: Республика Коми, муниципальный округ «Ухта», пгт. Ярега, кадастровые номера земельных участков 11:20:1001003:948, 11:20:1001003:276, 11:20:1001003:285</t>
  </si>
  <si>
    <t>Пункт подготовки и сбора нефти ППСН Ярега НШПП «Яреганефть» ООО «ЛУКОЙЛ-Коми». Увеличение резервуарного парка РВС» 2 этап - Ро-2/5, расположенного по адресу: Республика Коми, муниципальный округ «Ухта», пгт. Ярега, кадастровый номер земельного участка 11:20:1001003:948</t>
  </si>
  <si>
    <t>Разрешение на строительство от 16.01.2025 № 11-20-03-2025, выдано Администрацией муниципального округа «Ухта» Республики Коми, на период до 16.02.2027</t>
  </si>
  <si>
    <t>№ 2 от 18.02.2025</t>
  </si>
  <si>
    <t>Пункт подготовки и сбора нефти ППСН Ярега НШПП «Яреганефть» ООО «ЛУКОЙЛ-Коми». Увеличение резервуарного парка РВС» 4 этап - Ро-1/7, расположенного по адресу: Республика Коми, муниципальный округ «Ухта», пгт. Ярега, кадастровый номер земельного участка 11:20:1001003:948</t>
  </si>
  <si>
    <t>Разрешение на строительство от 16.01.2025 № 11-20-05-2025, выдано Администрацией муниципального округа «Ухта» Республики Коми, на период до 16.02.2027</t>
  </si>
  <si>
    <t>№ 4 от 18.02.2025</t>
  </si>
  <si>
    <t>Разрешение на строительство от 16.01.2025 № 11-20-09-2025, выдано Администрацией муниципального округа «Ухта» Республики Коми, на период до 03.02.2027</t>
  </si>
  <si>
    <t>№ 8 от 18.02.2025</t>
  </si>
  <si>
    <t>Пункт подготовки и сбора нефти ППСН Ярега НШПП «Яреганефть» ООО «ЛУКОЙЛ-Коми». Увеличение резервуарного парка РВС» 8 этап – Технологические сети. Манифольды, расположенного по адресу: Республика Коми, муниципальный округ «Ухта», пгт. Ярега, кадастровые номера земельных участков 11:20:1001003:948, 11:20:1001003:276, 11:20:1001003:285</t>
  </si>
  <si>
    <t>«Пункт подготовки и сбора нефти ППСН Ярега НШПП «Яреганефть» ООО «ЛУКОЙЛ-Коми». Увеличение резервуарного парка РВС» 9 этап – Насосная внутренней перекачки уловленной нефти НСЖ от парка резервуаров пластовой воды во входную группу резервуаров, расположенного по адресу: Республика Коми, муниципальный округ «Ухта», пгт. Ярега, кадастровый номер земельного участка 11:20:1001003:276</t>
  </si>
  <si>
    <t>Разрешение на строительство от 16.01.2025 № 11-20-10-2025, выдано Администрацией муниципального округа «Ухта» Республики Коми, на период до 16.01.2027</t>
  </si>
  <si>
    <t>№ 9 от 18.02.2025</t>
  </si>
  <si>
    <t>Разрешение на строительство от 10.02.2020 № 83-11811000-3001720-2020, выдано Департаментом по недропользованию по Северо-Западному федеральному округу на континентальном шельфе и в Мировом океане, срок действия до 10.02.2024; продлено на период до 10.02.2026</t>
  </si>
  <si>
    <t>Разрешение на строительство от 15.11.2022 № 83-11811000-3002053-2022, выдано Департаментом по недропользованию по Северо-Западному федеральному округу, на континентальном шельфе и в Мировом океане (Севзапнедра), срок действия до 30.12.2023; продлено от 25.10.2023 на период до 30.12.2024; продлено на период до 30.12.2025</t>
  </si>
  <si>
    <t>Разрешение на строительство от 23.11.2021 № 83-11811000-3001928-2021, выдано Департаментом по недропользованию по Северо-Западному федеральному округу, на континентальном шельфе и в Мировом океане, на срок до 23.11.2022; продлено на период до 23.11.2025</t>
  </si>
  <si>
    <t>Разрешение на строительство от 29.03.2022 № 83-11811000-3001971-2022, выдано Департаментом по недропользованию по Северо-Западному федеральному округу, на континентальном шельфе и в Мировом океане, на срок до 29.03.2023; продлено на период до 29.03.2024; продлено на период до 29.03.2026</t>
  </si>
  <si>
    <t>Разрешение на строительство от 29.03.2022 № 83-11811000-3001968-2022, выдано Департаментом по недропользованию по Северо-Западному федеральному округу, на континентальном шельфе и в Мировом океане, на срок до 29.03.2023; продлено на период до 29.03.2026</t>
  </si>
  <si>
    <t>Разрешение на строительство от 14.12.2015 № 83-11811000-3001216-2015, выдано Департаментом по недропользованию по Северо-Западному федеральному округу, на срок до 14.02.2019; разрешение на строительство от 20.01.2022 № 83-11811000-3001937-2022, выдано Департаментом по недропользованию по Северо-Западному федеральному округу, на континентальном шельфе и в Мировом океане (Севзапнедра), на срок до 20.01.2023; продлено от 27.11.2023 на период до 20.01.2025; продлено на период до 20.01.2026</t>
  </si>
  <si>
    <t xml:space="preserve">Разрешение на строительство от 08.11.2022 № 11-87725000-0045-2022, выдано Департаментом по недропользованию по Северо-Западному федеральному округу, на континентальном шельфе и в Мировом океане, на срок до 30.09.2024; продлено на период до 30.09.2025 </t>
  </si>
  <si>
    <t>Разрешение на строительство от 24.12.2019 № 83-11811000-3001692-2019 выдано Департаментом по недропользованию по Северо-Западному федеральному округу, на континентальном шельфе и в Мировом океане, на срок до 24.12.2020; продлено на период до 24.12.2024; продлено на период до 24.12.2025</t>
  </si>
  <si>
    <t>Разрешение на строительство от 24.12.2019 № 83-11811000-3001693-2019 выдано Департаментом по недропользованию по Северо-Западному федеральному округу, на континентальном шельфе и в Мировом океане, на срок до 24.12.2020; продлено на период до 24.12.2024; продлено на период до 24.12.2025</t>
  </si>
  <si>
    <t>Разрешение на строительство от 24.12.2019 № 83-11811000-3001694-2019 выдано Департаментом по недропользованию по Северо-Западному федеральному округу, на континентальном шельфе и в Мировом океане, на срок до 24.12.2020; продлено на период до 24.12.2024; продлено на период до 24.12.2025</t>
  </si>
  <si>
    <t xml:space="preserve">Разрешение на строительство от 26.12.2019 № 83-11811000-3001695-2019, выдано Департаментом
по недропользованию по Северо-Западному федеральному округу, на континентальном шельфе и в Мировом океане, на срок до 24.12.2020; продлено на период до 24.12.2024; продлено на период до 24.12.2025  </t>
  </si>
  <si>
    <t xml:space="preserve">Разрешение на строительство от 25.12.2017 № 83-11811000-3001445-2017, выдано Департаментом по недропользованию по Северо-Западному Федеральному округу, на срок до 25.12.2018; продлено на период до 24.12.2024; продлено на период до 24.12.2025  </t>
  </si>
  <si>
    <t>Разрешение на строительство от 10.02.2020 № 83-11811000-3001718-2020 выдано Департаментом по недропользованию по Северо-Западному федеральному округу, на континентальном шельфе и в Мировом океане, на срок до 10.02.2021; продлено от 08.02.2021  на период до 10.02.2022; продлено от 28.01.2022 на период до 10.02.2023; продлено на период до 10.02.2024; продлено на период до 10.02.2025</t>
  </si>
  <si>
    <t>Разрешение на строительство от 24.12.2019 № 83-11811000-3001697-2017, выдано Департаментом по недропользованию по Северо-Западному федеральному округу, на континентальном шельфе и в Мировом океане (Севзапнедра), на период до 24.12.2024; продлено на период до 24.12.2025</t>
  </si>
  <si>
    <t xml:space="preserve">Разрешение на строительство от 26.12.2019 № 83-11811000-3001698-2017, выдано Департаментом по недропользованию по Северо-Западному федеральному округу, на континентальном шельфе и в Мировом океане (Севзапнедра), на срок до 26.12.2024; продлено на период до 26.12.2025 </t>
  </si>
  <si>
    <t>Разрешение на строительство от 23.12.2022 № 83-11811000-3002085-2022, выдано Департаментом по недропользованию по Северо-Западному федеральному округу, на континентальном шельфе и в Мировом океане, на период до 23.01.2024; продлено на пеиод до 24.12.2025</t>
  </si>
  <si>
    <t>Разрешение на строительство от 23.12.2022 № 83-11811000-3002086-2022, выдано Департаментом по недропользованию по Северо-Западному федеральному округу, на континентальном шельфе и в Мировом океане, на период до 23.01.2024; продлено на пеиод до 24.12.2025</t>
  </si>
  <si>
    <t xml:space="preserve">Обустройство куста скважин № 145, скважины № 1 Северо-Командиршорского нефтяного месторождения, расположенного по адресу: Ненецкий автономный округ, муниципальный район «Заполярный район», кадастровые номера земельных участков 83:00:070003:3595, 83:00:070003:3601, 83:00:070003:4400, 83:00:070003:4630, 83:00:070003:4103 </t>
  </si>
  <si>
    <t xml:space="preserve">1. ООО «АРГОС-Строй»            </t>
  </si>
  <si>
    <t>Положительное заключение государственной экспертизы от 31.08.2023 № 83-1-1-3-051563-2023, выдано ФАУ «Главгосэкспертиза России»; ГГЭ от 02.05.2023 № 83-1-01-1-75-0027-23, утверждено приказом Межрегионального управления Федеральной службы по надзору в сфере природопользования по г. Москве и Калужской области от 02.05.2023 № 71-Э, срок действия 5 лет</t>
  </si>
  <si>
    <t>Разрешение на строительство от 05.02.2025 № 83-83:00-06-2025, выдано Департаментом строительства, жилищно-коммунального хозяйства, энергетики и транспорта Ненецкого автономного округа, на период до 05.11.2025</t>
  </si>
  <si>
    <t>№ 01/2025 от 28.02.2025</t>
  </si>
  <si>
    <t>Реконструкция ДНС-В1 Усинского нефтяного месторождения. 1 этап строительства, расположенного по адресу: Республика Коми, Муниципальный округ «Усинск», кадастровый номер земельного участка 11:15:0402063</t>
  </si>
  <si>
    <t>Положительное заключение государственной экспертизы от 26.01.2018 № 013-18/СПЭ-4551/02, выдано Санкт-Петербургским филиалом ФАУ «Главгосэкспертиза России»</t>
  </si>
  <si>
    <t>Разрешение на строительство от 21.06.2019 № 11-87723000-0154-2019, выдано Департаментом по недропользованию по Северо-Западному федеральному округу, на континентальном шельфе и в Мировом океане (Севзапнедра), на период до 21.06.2025</t>
  </si>
  <si>
    <t>№ 14/2025 от 03.03.2025</t>
  </si>
  <si>
    <t>Узел приема, хранения и вовлечения присадок в автомобильные бензины и дизельное топливо цеха № 3 «Товарно-сырьевой», расположенного по адресу: Республика Коми, Муниципальный округ «Ухта», город Ухта, улица Заводская, кадастровый номер земельного участка 11:20:0603005:1566</t>
  </si>
  <si>
    <t>ООО «ЛУКОЙЛ-УНП»</t>
  </si>
  <si>
    <t xml:space="preserve">1. АО «Север»            </t>
  </si>
  <si>
    <t>Разрешение на строительство от 04.03.2025 № 11-20-14-2025, выдано Администрацией муниципального округа «Ухта» Республики Коми, на период до 22.02.2026</t>
  </si>
  <si>
    <t>№ 1 от 12.03.2025</t>
  </si>
  <si>
    <t>4 этап строительства – «Проект обустройства Харьягинского месторождения. Очередь 4С. Обустройство куста скважин NP-3. Расширение», расположенного по адресу: Ненецкий автономный округ, муниципальный район «Заполярный район», кадастровый номера земельного участка – 83:00:080002:5442</t>
  </si>
  <si>
    <t>№ ИС-780 от 13.03.2025</t>
  </si>
  <si>
    <t>Разрешение на строительство от 27.01.2025 № 83-83:00-05-2025, выдано Департаментом строительства, жилищно-коммунального хозяйства, энергетики и транспорта Ненецкого автономного округа, на период до 27.07.2025</t>
  </si>
  <si>
    <t xml:space="preserve">«Обустройство куста скважин № 41, 6, 4 Ярейюского месторождения». 10 этап строительства – Обустройство куста № 41 Ярейюского месторождения, расположенного по адресу: Ненецкий автономный округ, Муниципальный район «Заполярный район», кадастровые номера земельных участков 83:00:070001:1982 83:00:070001:1985, 83:00:070001:2355, 83:00:070001:2018, 83:00:070001:9502 </t>
  </si>
  <si>
    <t>Положительное заключение государственной экспертизы от 25.01.2022 № 83-1-1-3-003348-2022, выдано ФАУ «Главгосэкспертиза России»; ГГЭ утверждено приказом Межрегионального управления Федеральной службы по надзору в сфере природопользования по Московской и Смоленской областям от 09.09.2021 № 98-Э, срок действия 5 лет</t>
  </si>
  <si>
    <t>Разрешение на строительство от 28.02.2025 № 83-83:00-10-2025, выдано Департаментом строительства, жилищно-коммунального хозяйства, энергетики и транспорта Ненецкого автономного округа, на период до 28.08.2025</t>
  </si>
  <si>
    <t>№ 1/10 от 17.03.2025</t>
  </si>
  <si>
    <t>Положительное заключение государственной экспертизы от 16.10.2024 № 11-1-1-3-061063-2024, выдано ФАУ «Главгосэкспертиза России»; ГГЭ от 20.02.2025 № 087-1-0210П-25, утвержденное приказом Федеральной службой по надзору в сфере природопользования от 20.02.2025 № 334/ГЭЭ, срок действия 5 лет</t>
  </si>
  <si>
    <t>Развитие резервуарных парков, логистики и инфраструктуры цеха №3 «Товарно-сырьевой», расположенного по адресу: Республика Коми, Муниципальный округ «Ухта», город Ухта, улица Заводская, кадастровый номер земельного участка 11:20:0603005:1566</t>
  </si>
  <si>
    <t xml:space="preserve">1. ООО СК «Вектор»            </t>
  </si>
  <si>
    <t>Положительное заключение государственной экспертизы от 15.09.2024 № 11-1-1-3-054000-2024, выдано ФАУ «Главгосэкспертиза России»; ГГЭ от 24.09.2024 № 087-1-1096П-24, утвержденное приказом Федеральной службой по надзору в сфере природопользования от 24.09.2024 № 1812/ГЭЭ, срок действия 5 лет</t>
  </si>
  <si>
    <t xml:space="preserve">Разрешение на строительство от 09.10.2024 № 11-20-12-2024, выдано Администрацией муниципального округа «Ухта» Республики Коми, на период до 09.07.2026 </t>
  </si>
  <si>
    <t>№ 2 от 21.03.2025</t>
  </si>
  <si>
    <t>5 этап строительства – «Проект обустройства Харьягинского месторождения. Очередь 4С. Обустройство куста скважин NP-3. Расширение», расположенного по адресу: Ненецкий автономный округ, муниципальный район «Заполярный район», кадастровый номера земельного участка – 83:00:080002:5442</t>
  </si>
  <si>
    <t>Разрешение на строительство от 17.03.2025 № 83-83:00-13-2025, выдано Департаментом строительства, жилищно-коммунального хозяйства, энергетики и транспорта Ненецкого автономного округа, на период до 17.09.2025</t>
  </si>
  <si>
    <t>№ ИС-930 от 25.03.2025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</si>
</sst>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2" borderId="0" xfId="0" applyFill="1" applyAlignment="1"/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7" fillId="0" borderId="0" xfId="0" applyFont="1"/>
    <xf numFmtId="0" fontId="7" fillId="2" borderId="0" xfId="0" applyFont="1" applyFill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/>
    <xf numFmtId="0" fontId="7" fillId="0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/>
    <xf numFmtId="0" fontId="2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8" fillId="2" borderId="2" xfId="0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textRotation="90"/>
    </xf>
    <xf numFmtId="0" fontId="5" fillId="2" borderId="9" xfId="0" applyFont="1" applyFill="1" applyBorder="1" applyAlignment="1">
      <alignment horizontal="center" vertical="center" textRotation="90" wrapText="1"/>
    </xf>
    <xf numFmtId="0" fontId="0" fillId="0" borderId="0" xfId="0" applyAlignment="1">
      <alignment textRotation="90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/>
    </xf>
    <xf numFmtId="14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/>
    </xf>
    <xf numFmtId="0" fontId="0" fillId="2" borderId="0" xfId="0" applyFill="1" applyAlignment="1">
      <alignment textRotation="90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72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DCDCD"/>
      <color rgb="FFCFCFCF"/>
      <color rgb="FFC8C8C8"/>
      <color rgb="FFC4C4C4"/>
      <color rgb="FFBCBCBC"/>
      <color rgb="FFB0B0B0"/>
      <color rgb="FFB8B8B8"/>
      <color rgb="FFA21E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O173"/>
  <sheetViews>
    <sheetView tabSelected="1" view="pageBreakPreview" topLeftCell="A10" zoomScale="90" zoomScaleNormal="130" zoomScaleSheetLayoutView="90" workbookViewId="0">
      <pane ySplit="8" topLeftCell="A153" activePane="bottomLeft" state="frozen"/>
      <selection activeCell="A10" sqref="A10"/>
      <selection pane="bottomLeft" activeCell="D155" sqref="D155"/>
    </sheetView>
  </sheetViews>
  <sheetFormatPr defaultRowHeight="14.4" x14ac:dyDescent="0.3"/>
  <cols>
    <col min="1" max="1" width="3.44140625" customWidth="1"/>
    <col min="2" max="2" width="2.6640625" style="2" customWidth="1"/>
    <col min="3" max="3" width="2.6640625" style="32" customWidth="1"/>
    <col min="4" max="4" width="56" customWidth="1"/>
    <col min="5" max="5" width="3.5546875" customWidth="1"/>
    <col min="6" max="6" width="16" style="2" customWidth="1"/>
    <col min="7" max="7" width="19" style="2" customWidth="1"/>
    <col min="8" max="8" width="18" style="2" customWidth="1"/>
    <col min="9" max="9" width="17" style="2" customWidth="1"/>
    <col min="10" max="10" width="17.5546875" style="3" customWidth="1"/>
    <col min="11" max="11" width="9.88671875" style="1" customWidth="1"/>
    <col min="12" max="12" width="14.109375" style="4" customWidth="1"/>
    <col min="13" max="13" width="13.88671875" style="4" customWidth="1"/>
    <col min="14" max="15" width="13.5546875" style="4" customWidth="1"/>
  </cols>
  <sheetData>
    <row r="1" spans="1:15" s="9" customFormat="1" ht="15.6" x14ac:dyDescent="0.25">
      <c r="C1" s="30"/>
      <c r="J1" s="10"/>
      <c r="K1" s="11"/>
      <c r="L1" s="6"/>
      <c r="M1" s="6"/>
      <c r="N1" s="60"/>
      <c r="O1" s="60"/>
    </row>
    <row r="2" spans="1:15" s="9" customFormat="1" ht="15.6" x14ac:dyDescent="0.25">
      <c r="C2" s="30"/>
      <c r="D2" s="12"/>
      <c r="E2" s="12"/>
      <c r="F2" s="12"/>
      <c r="G2" s="12"/>
      <c r="H2" s="12"/>
      <c r="I2" s="12"/>
      <c r="J2" s="13"/>
      <c r="K2" s="14"/>
      <c r="L2" s="15"/>
      <c r="M2" s="58" t="s">
        <v>84</v>
      </c>
      <c r="N2" s="58"/>
      <c r="O2" s="58"/>
    </row>
    <row r="3" spans="1:15" s="9" customFormat="1" ht="15.6" x14ac:dyDescent="0.25">
      <c r="C3" s="30"/>
      <c r="J3" s="10"/>
      <c r="K3" s="11"/>
      <c r="L3" s="6"/>
      <c r="M3" s="58" t="s">
        <v>19</v>
      </c>
      <c r="N3" s="58"/>
      <c r="O3" s="58"/>
    </row>
    <row r="4" spans="1:15" s="9" customFormat="1" ht="15.6" x14ac:dyDescent="0.25">
      <c r="C4" s="30"/>
      <c r="J4" s="10"/>
      <c r="K4" s="11"/>
      <c r="L4" s="6"/>
      <c r="M4" s="58" t="s">
        <v>4</v>
      </c>
      <c r="N4" s="58"/>
      <c r="O4" s="58"/>
    </row>
    <row r="5" spans="1:15" s="9" customFormat="1" ht="15.6" x14ac:dyDescent="0.25">
      <c r="C5" s="30"/>
      <c r="J5" s="10"/>
      <c r="K5" s="11"/>
      <c r="L5" s="6"/>
      <c r="M5" s="58" t="s">
        <v>5</v>
      </c>
      <c r="N5" s="58"/>
      <c r="O5" s="58"/>
    </row>
    <row r="6" spans="1:15" s="9" customFormat="1" ht="13.8" x14ac:dyDescent="0.25">
      <c r="C6" s="30"/>
      <c r="J6" s="10"/>
      <c r="K6" s="11"/>
      <c r="L6" s="6"/>
      <c r="M6" s="59" t="s">
        <v>85</v>
      </c>
      <c r="N6" s="59"/>
      <c r="O6" s="59"/>
    </row>
    <row r="7" spans="1:15" s="9" customFormat="1" ht="15.6" x14ac:dyDescent="0.25">
      <c r="C7" s="30"/>
      <c r="J7" s="10"/>
      <c r="K7" s="11"/>
      <c r="L7" s="6"/>
      <c r="M7" s="5" t="s">
        <v>6</v>
      </c>
      <c r="N7" s="5"/>
      <c r="O7" s="5"/>
    </row>
    <row r="8" spans="1:15" s="9" customFormat="1" ht="15.6" x14ac:dyDescent="0.25">
      <c r="C8" s="30"/>
      <c r="D8" s="12"/>
      <c r="E8" s="12"/>
      <c r="F8" s="12"/>
      <c r="G8" s="12"/>
      <c r="H8" s="12"/>
      <c r="I8" s="12"/>
      <c r="J8" s="13"/>
      <c r="K8" s="14"/>
      <c r="L8" s="15"/>
      <c r="M8" s="58" t="s">
        <v>56</v>
      </c>
      <c r="N8" s="58"/>
      <c r="O8" s="58"/>
    </row>
    <row r="9" spans="1:15" s="9" customFormat="1" ht="15.6" x14ac:dyDescent="0.25">
      <c r="C9" s="30"/>
      <c r="J9" s="10"/>
      <c r="K9" s="11"/>
      <c r="L9" s="6"/>
      <c r="M9" s="58" t="s">
        <v>19</v>
      </c>
      <c r="N9" s="58"/>
      <c r="O9" s="58"/>
    </row>
    <row r="10" spans="1:15" s="9" customFormat="1" ht="15.6" x14ac:dyDescent="0.25">
      <c r="C10" s="30"/>
      <c r="J10" s="10"/>
      <c r="K10" s="11"/>
      <c r="L10" s="6"/>
      <c r="M10" s="58" t="s">
        <v>4</v>
      </c>
      <c r="N10" s="58"/>
      <c r="O10" s="58"/>
    </row>
    <row r="11" spans="1:15" s="9" customFormat="1" ht="15.6" x14ac:dyDescent="0.25">
      <c r="C11" s="30"/>
      <c r="J11" s="10"/>
      <c r="K11" s="11"/>
      <c r="L11" s="6"/>
      <c r="M11" s="58" t="s">
        <v>5</v>
      </c>
      <c r="N11" s="58"/>
      <c r="O11" s="58"/>
    </row>
    <row r="12" spans="1:15" s="9" customFormat="1" ht="13.8" x14ac:dyDescent="0.25">
      <c r="C12" s="30"/>
      <c r="J12" s="10"/>
      <c r="K12" s="11"/>
      <c r="L12" s="6"/>
      <c r="M12" s="59" t="s">
        <v>57</v>
      </c>
      <c r="N12" s="59"/>
      <c r="O12" s="59"/>
    </row>
    <row r="13" spans="1:15" s="9" customFormat="1" ht="15.6" x14ac:dyDescent="0.25">
      <c r="C13" s="30"/>
      <c r="J13" s="10"/>
      <c r="K13" s="11"/>
      <c r="L13" s="6"/>
      <c r="M13" s="6"/>
      <c r="N13" s="5"/>
      <c r="O13" s="5"/>
    </row>
    <row r="14" spans="1:15" s="16" customFormat="1" ht="88.95" customHeight="1" x14ac:dyDescent="0.25">
      <c r="A14" s="68" t="s">
        <v>86</v>
      </c>
      <c r="B14" s="68"/>
      <c r="C14" s="68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</row>
    <row r="15" spans="1:15" s="9" customFormat="1" ht="9" customHeight="1" thickBot="1" x14ac:dyDescent="0.3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</row>
    <row r="16" spans="1:15" s="9" customFormat="1" ht="15.6" customHeight="1" thickBot="1" x14ac:dyDescent="0.3">
      <c r="A16" s="71" t="s">
        <v>0</v>
      </c>
      <c r="B16" s="71" t="s">
        <v>47</v>
      </c>
      <c r="C16" s="71" t="s">
        <v>48</v>
      </c>
      <c r="D16" s="67" t="s">
        <v>281</v>
      </c>
      <c r="E16" s="71" t="s">
        <v>1</v>
      </c>
      <c r="F16" s="67" t="s">
        <v>46</v>
      </c>
      <c r="G16" s="67" t="s">
        <v>91</v>
      </c>
      <c r="H16" s="67" t="s">
        <v>49</v>
      </c>
      <c r="I16" s="67" t="s">
        <v>50</v>
      </c>
      <c r="J16" s="67" t="s">
        <v>51</v>
      </c>
      <c r="K16" s="67" t="s">
        <v>52</v>
      </c>
      <c r="L16" s="61" t="s">
        <v>55</v>
      </c>
      <c r="M16" s="62"/>
      <c r="N16" s="62"/>
      <c r="O16" s="67" t="s">
        <v>54</v>
      </c>
    </row>
    <row r="17" spans="1:15" s="9" customFormat="1" ht="94.2" customHeight="1" thickBot="1" x14ac:dyDescent="0.3">
      <c r="A17" s="71"/>
      <c r="B17" s="71"/>
      <c r="C17" s="71"/>
      <c r="D17" s="67"/>
      <c r="E17" s="71"/>
      <c r="F17" s="67"/>
      <c r="G17" s="67"/>
      <c r="H17" s="67"/>
      <c r="I17" s="67"/>
      <c r="J17" s="67"/>
      <c r="K17" s="67"/>
      <c r="L17" s="8" t="s">
        <v>53</v>
      </c>
      <c r="M17" s="8" t="s">
        <v>2</v>
      </c>
      <c r="N17" s="8" t="s">
        <v>3</v>
      </c>
      <c r="O17" s="67"/>
    </row>
    <row r="18" spans="1:15" s="9" customFormat="1" ht="16.2" customHeight="1" thickBot="1" x14ac:dyDescent="0.3">
      <c r="A18" s="7">
        <v>1</v>
      </c>
      <c r="B18" s="7">
        <v>2</v>
      </c>
      <c r="C18" s="31">
        <v>3</v>
      </c>
      <c r="D18" s="7">
        <v>4</v>
      </c>
      <c r="E18" s="7">
        <v>5</v>
      </c>
      <c r="F18" s="7">
        <v>6</v>
      </c>
      <c r="G18" s="7">
        <v>7</v>
      </c>
      <c r="H18" s="7">
        <v>8</v>
      </c>
      <c r="I18" s="7">
        <v>9</v>
      </c>
      <c r="J18" s="7">
        <v>10</v>
      </c>
      <c r="K18" s="7">
        <v>11</v>
      </c>
      <c r="L18" s="7">
        <v>12</v>
      </c>
      <c r="M18" s="7">
        <v>13</v>
      </c>
      <c r="N18" s="7">
        <v>14</v>
      </c>
      <c r="O18" s="7">
        <v>15</v>
      </c>
    </row>
    <row r="19" spans="1:15" s="17" customFormat="1" ht="15" customHeight="1" x14ac:dyDescent="0.25">
      <c r="A19" s="63" t="s">
        <v>31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4"/>
    </row>
    <row r="20" spans="1:15" s="17" customFormat="1" ht="14.4" customHeight="1" x14ac:dyDescent="0.2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6"/>
    </row>
    <row r="21" spans="1:15" s="16" customFormat="1" ht="51.6" customHeight="1" x14ac:dyDescent="0.25">
      <c r="A21" s="18">
        <v>1</v>
      </c>
      <c r="B21" s="21" t="s">
        <v>63</v>
      </c>
      <c r="C21" s="21" t="s">
        <v>64</v>
      </c>
      <c r="D21" s="41" t="s">
        <v>10</v>
      </c>
      <c r="E21" s="19" t="s">
        <v>7</v>
      </c>
      <c r="F21" s="38" t="s">
        <v>461</v>
      </c>
      <c r="G21" s="41" t="s">
        <v>58</v>
      </c>
      <c r="H21" s="41" t="s">
        <v>59</v>
      </c>
      <c r="I21" s="20" t="s">
        <v>66</v>
      </c>
      <c r="J21" s="19" t="s">
        <v>20</v>
      </c>
      <c r="K21" s="42" t="s">
        <v>8</v>
      </c>
      <c r="L21" s="42" t="s">
        <v>8</v>
      </c>
      <c r="M21" s="18"/>
      <c r="N21" s="18"/>
      <c r="O21" s="18" t="s">
        <v>32</v>
      </c>
    </row>
    <row r="22" spans="1:15" s="16" customFormat="1" ht="51.6" customHeight="1" x14ac:dyDescent="0.25">
      <c r="A22" s="18">
        <v>2</v>
      </c>
      <c r="B22" s="21" t="s">
        <v>63</v>
      </c>
      <c r="C22" s="21" t="s">
        <v>64</v>
      </c>
      <c r="D22" s="41" t="s">
        <v>12</v>
      </c>
      <c r="E22" s="19" t="s">
        <v>7</v>
      </c>
      <c r="F22" s="38" t="s">
        <v>461</v>
      </c>
      <c r="G22" s="41" t="s">
        <v>60</v>
      </c>
      <c r="H22" s="41" t="s">
        <v>61</v>
      </c>
      <c r="I22" s="20" t="s">
        <v>62</v>
      </c>
      <c r="J22" s="19" t="s">
        <v>33</v>
      </c>
      <c r="K22" s="42" t="s">
        <v>100</v>
      </c>
      <c r="L22" s="42" t="s">
        <v>118</v>
      </c>
      <c r="M22" s="18" t="s">
        <v>41</v>
      </c>
      <c r="N22" s="18" t="s">
        <v>105</v>
      </c>
      <c r="O22" s="18" t="s">
        <v>32</v>
      </c>
    </row>
    <row r="23" spans="1:15" s="16" customFormat="1" ht="51.6" customHeight="1" x14ac:dyDescent="0.25">
      <c r="A23" s="18">
        <v>3</v>
      </c>
      <c r="B23" s="21" t="s">
        <v>65</v>
      </c>
      <c r="C23" s="21" t="s">
        <v>64</v>
      </c>
      <c r="D23" s="41" t="s">
        <v>16</v>
      </c>
      <c r="E23" s="19" t="s">
        <v>7</v>
      </c>
      <c r="F23" s="38" t="s">
        <v>124</v>
      </c>
      <c r="G23" s="41" t="s">
        <v>67</v>
      </c>
      <c r="H23" s="41" t="s">
        <v>68</v>
      </c>
      <c r="I23" s="33" t="s">
        <v>530</v>
      </c>
      <c r="J23" s="19" t="s">
        <v>21</v>
      </c>
      <c r="K23" s="42"/>
      <c r="L23" s="42"/>
      <c r="M23" s="18"/>
      <c r="N23" s="18"/>
      <c r="O23" s="18"/>
    </row>
    <row r="24" spans="1:15" s="16" customFormat="1" ht="51" customHeight="1" x14ac:dyDescent="0.25">
      <c r="A24" s="18">
        <v>4</v>
      </c>
      <c r="B24" s="21" t="s">
        <v>65</v>
      </c>
      <c r="C24" s="21" t="s">
        <v>64</v>
      </c>
      <c r="D24" s="20" t="s">
        <v>17</v>
      </c>
      <c r="E24" s="19" t="s">
        <v>7</v>
      </c>
      <c r="F24" s="38" t="s">
        <v>124</v>
      </c>
      <c r="G24" s="41" t="s">
        <v>70</v>
      </c>
      <c r="H24" s="41" t="s">
        <v>69</v>
      </c>
      <c r="I24" s="20" t="s">
        <v>101</v>
      </c>
      <c r="J24" s="19" t="s">
        <v>22</v>
      </c>
      <c r="K24" s="18"/>
      <c r="L24" s="18"/>
      <c r="M24" s="18"/>
      <c r="N24" s="18"/>
      <c r="O24" s="18"/>
    </row>
    <row r="25" spans="1:15" s="16" customFormat="1" ht="51" customHeight="1" x14ac:dyDescent="0.25">
      <c r="A25" s="18">
        <v>5</v>
      </c>
      <c r="B25" s="21" t="s">
        <v>65</v>
      </c>
      <c r="C25" s="21" t="s">
        <v>64</v>
      </c>
      <c r="D25" s="20" t="s">
        <v>18</v>
      </c>
      <c r="E25" s="19" t="s">
        <v>7</v>
      </c>
      <c r="F25" s="38" t="s">
        <v>124</v>
      </c>
      <c r="G25" s="41" t="s">
        <v>71</v>
      </c>
      <c r="H25" s="41" t="s">
        <v>72</v>
      </c>
      <c r="I25" s="33" t="s">
        <v>578</v>
      </c>
      <c r="J25" s="19" t="s">
        <v>23</v>
      </c>
      <c r="K25" s="18" t="s">
        <v>9</v>
      </c>
      <c r="L25" s="18" t="s">
        <v>9</v>
      </c>
      <c r="M25" s="18">
        <v>1</v>
      </c>
      <c r="N25" s="18"/>
      <c r="O25" s="18"/>
    </row>
    <row r="26" spans="1:15" s="16" customFormat="1" ht="51" customHeight="1" x14ac:dyDescent="0.25">
      <c r="A26" s="18">
        <v>6</v>
      </c>
      <c r="B26" s="21" t="s">
        <v>65</v>
      </c>
      <c r="C26" s="21" t="s">
        <v>64</v>
      </c>
      <c r="D26" s="20" t="s">
        <v>38</v>
      </c>
      <c r="E26" s="19" t="s">
        <v>7</v>
      </c>
      <c r="F26" s="38" t="s">
        <v>124</v>
      </c>
      <c r="G26" s="41" t="s">
        <v>74</v>
      </c>
      <c r="H26" s="41" t="s">
        <v>73</v>
      </c>
      <c r="I26" s="20" t="s">
        <v>75</v>
      </c>
      <c r="J26" s="19" t="s">
        <v>24</v>
      </c>
      <c r="K26" s="18"/>
      <c r="L26" s="18"/>
      <c r="M26" s="18"/>
      <c r="N26" s="18"/>
      <c r="O26" s="18"/>
    </row>
    <row r="27" spans="1:15" s="16" customFormat="1" ht="51" customHeight="1" x14ac:dyDescent="0.25">
      <c r="A27" s="18">
        <v>7</v>
      </c>
      <c r="B27" s="21" t="s">
        <v>65</v>
      </c>
      <c r="C27" s="21" t="s">
        <v>64</v>
      </c>
      <c r="D27" s="20" t="s">
        <v>451</v>
      </c>
      <c r="E27" s="19" t="s">
        <v>7</v>
      </c>
      <c r="F27" s="38" t="s">
        <v>446</v>
      </c>
      <c r="G27" s="36" t="s">
        <v>455</v>
      </c>
      <c r="H27" s="36" t="s">
        <v>77</v>
      </c>
      <c r="I27" s="20" t="s">
        <v>444</v>
      </c>
      <c r="J27" s="19" t="s">
        <v>34</v>
      </c>
      <c r="K27" s="18">
        <v>6</v>
      </c>
      <c r="L27" s="18">
        <v>31</v>
      </c>
      <c r="M27" s="18">
        <v>4</v>
      </c>
      <c r="N27" s="18">
        <v>3</v>
      </c>
      <c r="O27" s="18"/>
    </row>
    <row r="28" spans="1:15" s="16" customFormat="1" ht="51" customHeight="1" x14ac:dyDescent="0.25">
      <c r="A28" s="18">
        <v>8</v>
      </c>
      <c r="B28" s="21" t="s">
        <v>65</v>
      </c>
      <c r="C28" s="21" t="s">
        <v>64</v>
      </c>
      <c r="D28" s="20" t="s">
        <v>36</v>
      </c>
      <c r="E28" s="19" t="s">
        <v>7</v>
      </c>
      <c r="F28" s="38" t="s">
        <v>124</v>
      </c>
      <c r="G28" s="41" t="s">
        <v>74</v>
      </c>
      <c r="H28" s="41" t="s">
        <v>73</v>
      </c>
      <c r="I28" s="20" t="s">
        <v>414</v>
      </c>
      <c r="J28" s="19" t="s">
        <v>37</v>
      </c>
      <c r="K28" s="18"/>
      <c r="L28" s="18"/>
      <c r="M28" s="18"/>
      <c r="N28" s="18"/>
      <c r="O28" s="18"/>
    </row>
    <row r="29" spans="1:15" s="16" customFormat="1" ht="51" customHeight="1" x14ac:dyDescent="0.25">
      <c r="A29" s="18">
        <v>9</v>
      </c>
      <c r="B29" s="21" t="s">
        <v>65</v>
      </c>
      <c r="C29" s="21" t="s">
        <v>64</v>
      </c>
      <c r="D29" s="20" t="s">
        <v>42</v>
      </c>
      <c r="E29" s="19" t="s">
        <v>7</v>
      </c>
      <c r="F29" s="38" t="s">
        <v>124</v>
      </c>
      <c r="G29" s="41" t="s">
        <v>79</v>
      </c>
      <c r="H29" s="41" t="s">
        <v>78</v>
      </c>
      <c r="I29" s="33" t="s">
        <v>584</v>
      </c>
      <c r="J29" s="19" t="s">
        <v>43</v>
      </c>
      <c r="K29" s="18"/>
      <c r="L29" s="18"/>
      <c r="M29" s="18"/>
      <c r="N29" s="18"/>
      <c r="O29" s="18"/>
    </row>
    <row r="30" spans="1:15" s="16" customFormat="1" ht="62.4" customHeight="1" x14ac:dyDescent="0.25">
      <c r="A30" s="18">
        <v>10</v>
      </c>
      <c r="B30" s="21" t="s">
        <v>83</v>
      </c>
      <c r="C30" s="21" t="s">
        <v>64</v>
      </c>
      <c r="D30" s="20" t="s">
        <v>44</v>
      </c>
      <c r="E30" s="19" t="s">
        <v>7</v>
      </c>
      <c r="F30" s="38" t="s">
        <v>446</v>
      </c>
      <c r="G30" s="41" t="s">
        <v>80</v>
      </c>
      <c r="H30" s="41" t="s">
        <v>81</v>
      </c>
      <c r="I30" s="20" t="s">
        <v>82</v>
      </c>
      <c r="J30" s="19" t="s">
        <v>45</v>
      </c>
      <c r="K30" s="18"/>
      <c r="L30" s="18"/>
      <c r="M30" s="18"/>
      <c r="N30" s="18"/>
      <c r="O30" s="18"/>
    </row>
    <row r="31" spans="1:15" s="16" customFormat="1" ht="51.6" customHeight="1" x14ac:dyDescent="0.25">
      <c r="A31" s="18">
        <v>11</v>
      </c>
      <c r="B31" s="21" t="s">
        <v>83</v>
      </c>
      <c r="C31" s="21" t="s">
        <v>64</v>
      </c>
      <c r="D31" s="23" t="s">
        <v>92</v>
      </c>
      <c r="E31" s="35" t="s">
        <v>7</v>
      </c>
      <c r="F31" s="38" t="s">
        <v>446</v>
      </c>
      <c r="G31" s="36" t="s">
        <v>99</v>
      </c>
      <c r="H31" s="36" t="s">
        <v>102</v>
      </c>
      <c r="I31" s="33" t="s">
        <v>103</v>
      </c>
      <c r="J31" s="19" t="s">
        <v>93</v>
      </c>
      <c r="K31" s="22"/>
      <c r="L31" s="18"/>
      <c r="M31" s="18"/>
      <c r="N31" s="18"/>
      <c r="O31" s="18"/>
    </row>
    <row r="32" spans="1:15" s="16" customFormat="1" ht="52.2" customHeight="1" x14ac:dyDescent="0.25">
      <c r="A32" s="18">
        <v>12</v>
      </c>
      <c r="B32" s="21" t="s">
        <v>83</v>
      </c>
      <c r="C32" s="21" t="s">
        <v>64</v>
      </c>
      <c r="D32" s="23" t="s">
        <v>94</v>
      </c>
      <c r="E32" s="35" t="s">
        <v>7</v>
      </c>
      <c r="F32" s="38" t="s">
        <v>446</v>
      </c>
      <c r="G32" s="36" t="s">
        <v>99</v>
      </c>
      <c r="H32" s="36" t="s">
        <v>102</v>
      </c>
      <c r="I32" s="33" t="s">
        <v>104</v>
      </c>
      <c r="J32" s="19" t="s">
        <v>95</v>
      </c>
      <c r="K32" s="22"/>
      <c r="L32" s="18"/>
      <c r="M32" s="18"/>
      <c r="N32" s="18"/>
      <c r="O32" s="18"/>
    </row>
    <row r="33" spans="1:15" s="16" customFormat="1" ht="42" customHeight="1" x14ac:dyDescent="0.25">
      <c r="A33" s="18">
        <v>13</v>
      </c>
      <c r="B33" s="34" t="s">
        <v>83</v>
      </c>
      <c r="C33" s="34" t="s">
        <v>64</v>
      </c>
      <c r="D33" s="33" t="s">
        <v>107</v>
      </c>
      <c r="E33" s="35" t="s">
        <v>7</v>
      </c>
      <c r="F33" s="38" t="s">
        <v>446</v>
      </c>
      <c r="G33" s="33" t="s">
        <v>365</v>
      </c>
      <c r="H33" s="36" t="s">
        <v>108</v>
      </c>
      <c r="I33" s="33" t="s">
        <v>344</v>
      </c>
      <c r="J33" s="19" t="s">
        <v>119</v>
      </c>
      <c r="K33" s="19">
        <v>2</v>
      </c>
      <c r="L33" s="18">
        <v>4</v>
      </c>
      <c r="M33" s="18">
        <v>1</v>
      </c>
      <c r="N33" s="18">
        <v>1</v>
      </c>
      <c r="O33" s="18"/>
    </row>
    <row r="34" spans="1:15" s="16" customFormat="1" ht="45" customHeight="1" x14ac:dyDescent="0.25">
      <c r="A34" s="18">
        <v>14</v>
      </c>
      <c r="B34" s="34" t="s">
        <v>65</v>
      </c>
      <c r="C34" s="34" t="s">
        <v>64</v>
      </c>
      <c r="D34" s="33" t="s">
        <v>112</v>
      </c>
      <c r="E34" s="35" t="s">
        <v>7</v>
      </c>
      <c r="F34" s="38" t="s">
        <v>446</v>
      </c>
      <c r="G34" s="36" t="s">
        <v>109</v>
      </c>
      <c r="H34" s="36" t="s">
        <v>110</v>
      </c>
      <c r="I34" s="33" t="s">
        <v>113</v>
      </c>
      <c r="J34" s="19" t="s">
        <v>111</v>
      </c>
      <c r="K34" s="22"/>
      <c r="L34" s="18"/>
      <c r="M34" s="18"/>
      <c r="N34" s="18"/>
      <c r="O34" s="18"/>
    </row>
    <row r="35" spans="1:15" s="16" customFormat="1" ht="52.2" customHeight="1" x14ac:dyDescent="0.25">
      <c r="A35" s="18">
        <v>15</v>
      </c>
      <c r="B35" s="34" t="s">
        <v>65</v>
      </c>
      <c r="C35" s="34" t="s">
        <v>64</v>
      </c>
      <c r="D35" s="33" t="s">
        <v>114</v>
      </c>
      <c r="E35" s="35" t="s">
        <v>7</v>
      </c>
      <c r="F35" s="38" t="s">
        <v>115</v>
      </c>
      <c r="G35" s="36"/>
      <c r="H35" s="36" t="s">
        <v>116</v>
      </c>
      <c r="I35" s="33" t="s">
        <v>117</v>
      </c>
      <c r="J35" s="19" t="s">
        <v>120</v>
      </c>
      <c r="K35" s="22"/>
      <c r="L35" s="18"/>
      <c r="M35" s="18"/>
      <c r="N35" s="18"/>
      <c r="O35" s="18"/>
    </row>
    <row r="36" spans="1:15" s="16" customFormat="1" ht="52.2" customHeight="1" x14ac:dyDescent="0.25">
      <c r="A36" s="18">
        <v>16</v>
      </c>
      <c r="B36" s="34" t="s">
        <v>83</v>
      </c>
      <c r="C36" s="34" t="s">
        <v>64</v>
      </c>
      <c r="D36" s="33" t="s">
        <v>122</v>
      </c>
      <c r="E36" s="35" t="s">
        <v>7</v>
      </c>
      <c r="F36" s="38" t="s">
        <v>446</v>
      </c>
      <c r="G36" s="36" t="s">
        <v>365</v>
      </c>
      <c r="H36" s="36" t="s">
        <v>108</v>
      </c>
      <c r="I36" s="33" t="s">
        <v>366</v>
      </c>
      <c r="J36" s="19" t="s">
        <v>123</v>
      </c>
      <c r="K36" s="18">
        <v>2</v>
      </c>
      <c r="L36" s="18">
        <v>5</v>
      </c>
      <c r="M36" s="18">
        <v>1</v>
      </c>
      <c r="N36" s="18"/>
      <c r="O36" s="18"/>
    </row>
    <row r="37" spans="1:15" s="16" customFormat="1" ht="52.2" customHeight="1" x14ac:dyDescent="0.25">
      <c r="A37" s="18">
        <v>17</v>
      </c>
      <c r="B37" s="34" t="s">
        <v>65</v>
      </c>
      <c r="C37" s="34" t="s">
        <v>64</v>
      </c>
      <c r="D37" s="33" t="s">
        <v>126</v>
      </c>
      <c r="E37" s="35" t="s">
        <v>7</v>
      </c>
      <c r="F37" s="38" t="s">
        <v>124</v>
      </c>
      <c r="G37" s="36" t="s">
        <v>125</v>
      </c>
      <c r="H37" s="36" t="s">
        <v>128</v>
      </c>
      <c r="I37" s="33" t="s">
        <v>583</v>
      </c>
      <c r="J37" s="19" t="s">
        <v>127</v>
      </c>
      <c r="K37" s="22"/>
      <c r="L37" s="18"/>
      <c r="M37" s="18"/>
      <c r="N37" s="18"/>
      <c r="O37" s="18"/>
    </row>
    <row r="38" spans="1:15" s="16" customFormat="1" ht="44.4" customHeight="1" x14ac:dyDescent="0.25">
      <c r="A38" s="18">
        <v>18</v>
      </c>
      <c r="B38" s="34" t="s">
        <v>65</v>
      </c>
      <c r="C38" s="34" t="s">
        <v>64</v>
      </c>
      <c r="D38" s="33" t="s">
        <v>129</v>
      </c>
      <c r="E38" s="35" t="s">
        <v>7</v>
      </c>
      <c r="F38" s="38" t="s">
        <v>124</v>
      </c>
      <c r="G38" s="33" t="s">
        <v>125</v>
      </c>
      <c r="H38" s="36" t="s">
        <v>128</v>
      </c>
      <c r="I38" s="33" t="s">
        <v>130</v>
      </c>
      <c r="J38" s="37" t="s">
        <v>131</v>
      </c>
      <c r="K38" s="24"/>
      <c r="L38" s="26"/>
      <c r="M38" s="26"/>
      <c r="N38" s="26"/>
      <c r="O38" s="26"/>
    </row>
    <row r="39" spans="1:15" s="16" customFormat="1" ht="50.4" customHeight="1" x14ac:dyDescent="0.25">
      <c r="A39" s="18">
        <v>19</v>
      </c>
      <c r="B39" s="34" t="s">
        <v>65</v>
      </c>
      <c r="C39" s="34" t="s">
        <v>64</v>
      </c>
      <c r="D39" s="33" t="s">
        <v>132</v>
      </c>
      <c r="E39" s="35" t="s">
        <v>7</v>
      </c>
      <c r="F39" s="38" t="s">
        <v>124</v>
      </c>
      <c r="G39" s="33" t="s">
        <v>125</v>
      </c>
      <c r="H39" s="36" t="s">
        <v>133</v>
      </c>
      <c r="I39" s="33" t="s">
        <v>134</v>
      </c>
      <c r="J39" s="37" t="s">
        <v>135</v>
      </c>
      <c r="K39" s="24"/>
      <c r="L39" s="26"/>
      <c r="M39" s="26"/>
      <c r="N39" s="26"/>
      <c r="O39" s="26"/>
    </row>
    <row r="40" spans="1:15" s="16" customFormat="1" ht="40.200000000000003" customHeight="1" x14ac:dyDescent="0.25">
      <c r="A40" s="18">
        <v>20</v>
      </c>
      <c r="B40" s="34" t="s">
        <v>65</v>
      </c>
      <c r="C40" s="34" t="s">
        <v>64</v>
      </c>
      <c r="D40" s="33" t="s">
        <v>139</v>
      </c>
      <c r="E40" s="35" t="s">
        <v>7</v>
      </c>
      <c r="F40" s="38" t="s">
        <v>124</v>
      </c>
      <c r="G40" s="33" t="s">
        <v>138</v>
      </c>
      <c r="H40" s="36" t="s">
        <v>141</v>
      </c>
      <c r="I40" s="33" t="s">
        <v>142</v>
      </c>
      <c r="J40" s="37" t="s">
        <v>140</v>
      </c>
      <c r="K40" s="24"/>
      <c r="L40" s="26"/>
      <c r="M40" s="26"/>
      <c r="N40" s="26"/>
      <c r="O40" s="26"/>
    </row>
    <row r="41" spans="1:15" s="16" customFormat="1" ht="42" customHeight="1" x14ac:dyDescent="0.25">
      <c r="A41" s="18">
        <v>21</v>
      </c>
      <c r="B41" s="34" t="s">
        <v>83</v>
      </c>
      <c r="C41" s="34" t="s">
        <v>514</v>
      </c>
      <c r="D41" s="33" t="s">
        <v>145</v>
      </c>
      <c r="E41" s="35" t="s">
        <v>7</v>
      </c>
      <c r="F41" s="38" t="s">
        <v>446</v>
      </c>
      <c r="G41" s="33" t="s">
        <v>144</v>
      </c>
      <c r="H41" s="36" t="s">
        <v>143</v>
      </c>
      <c r="I41" s="33" t="s">
        <v>146</v>
      </c>
      <c r="J41" s="37" t="s">
        <v>147</v>
      </c>
      <c r="K41" s="24">
        <v>1</v>
      </c>
      <c r="L41" s="26"/>
      <c r="M41" s="26"/>
      <c r="N41" s="26"/>
      <c r="O41" s="27">
        <v>45684</v>
      </c>
    </row>
    <row r="42" spans="1:15" s="16" customFormat="1" ht="42" customHeight="1" x14ac:dyDescent="0.25">
      <c r="A42" s="18">
        <v>22</v>
      </c>
      <c r="B42" s="34" t="s">
        <v>83</v>
      </c>
      <c r="C42" s="34" t="s">
        <v>514</v>
      </c>
      <c r="D42" s="33" t="s">
        <v>148</v>
      </c>
      <c r="E42" s="35" t="s">
        <v>7</v>
      </c>
      <c r="F42" s="38" t="s">
        <v>446</v>
      </c>
      <c r="G42" s="33" t="s">
        <v>121</v>
      </c>
      <c r="H42" s="36" t="s">
        <v>143</v>
      </c>
      <c r="I42" s="33" t="s">
        <v>149</v>
      </c>
      <c r="J42" s="37" t="s">
        <v>150</v>
      </c>
      <c r="K42" s="24">
        <v>1</v>
      </c>
      <c r="L42" s="26"/>
      <c r="M42" s="26"/>
      <c r="N42" s="26"/>
      <c r="O42" s="27">
        <v>45688</v>
      </c>
    </row>
    <row r="43" spans="1:15" s="16" customFormat="1" ht="42" customHeight="1" x14ac:dyDescent="0.25">
      <c r="A43" s="18">
        <v>23</v>
      </c>
      <c r="B43" s="34" t="s">
        <v>83</v>
      </c>
      <c r="C43" s="34" t="s">
        <v>64</v>
      </c>
      <c r="D43" s="33" t="s">
        <v>152</v>
      </c>
      <c r="E43" s="35" t="s">
        <v>7</v>
      </c>
      <c r="F43" s="38" t="s">
        <v>446</v>
      </c>
      <c r="G43" s="33" t="s">
        <v>125</v>
      </c>
      <c r="H43" s="36" t="s">
        <v>151</v>
      </c>
      <c r="I43" s="33" t="s">
        <v>153</v>
      </c>
      <c r="J43" s="37" t="s">
        <v>154</v>
      </c>
      <c r="K43" s="24"/>
      <c r="L43" s="26"/>
      <c r="M43" s="26"/>
      <c r="N43" s="26"/>
      <c r="O43" s="26"/>
    </row>
    <row r="44" spans="1:15" s="16" customFormat="1" ht="42" customHeight="1" x14ac:dyDescent="0.25">
      <c r="A44" s="18">
        <v>24</v>
      </c>
      <c r="B44" s="34" t="s">
        <v>83</v>
      </c>
      <c r="C44" s="34" t="s">
        <v>64</v>
      </c>
      <c r="D44" s="33" t="s">
        <v>157</v>
      </c>
      <c r="E44" s="35" t="s">
        <v>7</v>
      </c>
      <c r="F44" s="38" t="s">
        <v>446</v>
      </c>
      <c r="G44" s="33" t="s">
        <v>125</v>
      </c>
      <c r="H44" s="36" t="s">
        <v>151</v>
      </c>
      <c r="I44" s="33" t="s">
        <v>155</v>
      </c>
      <c r="J44" s="37" t="s">
        <v>156</v>
      </c>
      <c r="K44" s="24"/>
      <c r="L44" s="26"/>
      <c r="M44" s="26"/>
      <c r="N44" s="26"/>
      <c r="O44" s="26"/>
    </row>
    <row r="45" spans="1:15" s="16" customFormat="1" ht="42" customHeight="1" x14ac:dyDescent="0.25">
      <c r="A45" s="18">
        <v>25</v>
      </c>
      <c r="B45" s="34" t="s">
        <v>65</v>
      </c>
      <c r="C45" s="34" t="s">
        <v>64</v>
      </c>
      <c r="D45" s="33" t="s">
        <v>158</v>
      </c>
      <c r="E45" s="35" t="s">
        <v>7</v>
      </c>
      <c r="F45" s="38" t="s">
        <v>124</v>
      </c>
      <c r="G45" s="33" t="s">
        <v>125</v>
      </c>
      <c r="H45" s="36" t="s">
        <v>159</v>
      </c>
      <c r="I45" s="33" t="s">
        <v>585</v>
      </c>
      <c r="J45" s="37" t="s">
        <v>160</v>
      </c>
      <c r="K45" s="24"/>
      <c r="L45" s="26"/>
      <c r="M45" s="26"/>
      <c r="N45" s="26"/>
      <c r="O45" s="26"/>
    </row>
    <row r="46" spans="1:15" s="16" customFormat="1" ht="42" customHeight="1" x14ac:dyDescent="0.25">
      <c r="A46" s="18">
        <v>26</v>
      </c>
      <c r="B46" s="34" t="s">
        <v>65</v>
      </c>
      <c r="C46" s="34" t="s">
        <v>64</v>
      </c>
      <c r="D46" s="33" t="s">
        <v>161</v>
      </c>
      <c r="E46" s="35" t="s">
        <v>7</v>
      </c>
      <c r="F46" s="38" t="s">
        <v>124</v>
      </c>
      <c r="G46" s="33" t="s">
        <v>125</v>
      </c>
      <c r="H46" s="36" t="s">
        <v>162</v>
      </c>
      <c r="I46" s="33" t="s">
        <v>580</v>
      </c>
      <c r="J46" s="37" t="s">
        <v>163</v>
      </c>
      <c r="K46" s="24"/>
      <c r="L46" s="26"/>
      <c r="M46" s="26"/>
      <c r="N46" s="26"/>
      <c r="O46" s="26"/>
    </row>
    <row r="47" spans="1:15" s="16" customFormat="1" ht="42.6" customHeight="1" x14ac:dyDescent="0.25">
      <c r="A47" s="18">
        <v>27</v>
      </c>
      <c r="B47" s="34" t="s">
        <v>65</v>
      </c>
      <c r="C47" s="34" t="s">
        <v>64</v>
      </c>
      <c r="D47" s="33" t="s">
        <v>164</v>
      </c>
      <c r="E47" s="35" t="s">
        <v>7</v>
      </c>
      <c r="F47" s="38" t="s">
        <v>124</v>
      </c>
      <c r="G47" s="33" t="s">
        <v>125</v>
      </c>
      <c r="H47" s="36" t="s">
        <v>162</v>
      </c>
      <c r="I47" s="33" t="s">
        <v>581</v>
      </c>
      <c r="J47" s="37" t="s">
        <v>165</v>
      </c>
      <c r="K47" s="24"/>
      <c r="L47" s="26"/>
      <c r="M47" s="26"/>
      <c r="N47" s="26"/>
      <c r="O47" s="26"/>
    </row>
    <row r="48" spans="1:15" s="16" customFormat="1" ht="42" customHeight="1" x14ac:dyDescent="0.25">
      <c r="A48" s="18">
        <v>28</v>
      </c>
      <c r="B48" s="34" t="s">
        <v>65</v>
      </c>
      <c r="C48" s="34" t="s">
        <v>64</v>
      </c>
      <c r="D48" s="33" t="s">
        <v>166</v>
      </c>
      <c r="E48" s="35" t="s">
        <v>7</v>
      </c>
      <c r="F48" s="38" t="s">
        <v>124</v>
      </c>
      <c r="G48" s="33" t="s">
        <v>125</v>
      </c>
      <c r="H48" s="36" t="s">
        <v>162</v>
      </c>
      <c r="I48" s="33" t="s">
        <v>582</v>
      </c>
      <c r="J48" s="37" t="s">
        <v>167</v>
      </c>
      <c r="K48" s="24"/>
      <c r="L48" s="26"/>
      <c r="M48" s="26"/>
      <c r="N48" s="26"/>
      <c r="O48" s="26"/>
    </row>
    <row r="49" spans="1:15" s="16" customFormat="1" ht="42" customHeight="1" x14ac:dyDescent="0.25">
      <c r="A49" s="18">
        <v>29</v>
      </c>
      <c r="B49" s="34" t="s">
        <v>65</v>
      </c>
      <c r="C49" s="34" t="s">
        <v>64</v>
      </c>
      <c r="D49" s="33" t="s">
        <v>168</v>
      </c>
      <c r="E49" s="35" t="s">
        <v>7</v>
      </c>
      <c r="F49" s="38" t="s">
        <v>124</v>
      </c>
      <c r="G49" s="36" t="s">
        <v>169</v>
      </c>
      <c r="H49" s="36" t="s">
        <v>170</v>
      </c>
      <c r="I49" s="33" t="s">
        <v>171</v>
      </c>
      <c r="J49" s="37" t="s">
        <v>172</v>
      </c>
      <c r="K49" s="24"/>
      <c r="L49" s="26"/>
      <c r="M49" s="26"/>
      <c r="N49" s="26"/>
      <c r="O49" s="26"/>
    </row>
    <row r="50" spans="1:15" s="16" customFormat="1" ht="42" customHeight="1" x14ac:dyDescent="0.25">
      <c r="A50" s="18">
        <v>30</v>
      </c>
      <c r="B50" s="34" t="s">
        <v>65</v>
      </c>
      <c r="C50" s="34" t="s">
        <v>64</v>
      </c>
      <c r="D50" s="33" t="s">
        <v>173</v>
      </c>
      <c r="E50" s="35" t="s">
        <v>7</v>
      </c>
      <c r="F50" s="38" t="s">
        <v>124</v>
      </c>
      <c r="G50" s="36" t="s">
        <v>169</v>
      </c>
      <c r="H50" s="36" t="s">
        <v>133</v>
      </c>
      <c r="I50" s="33" t="s">
        <v>174</v>
      </c>
      <c r="J50" s="37" t="s">
        <v>175</v>
      </c>
      <c r="K50" s="24"/>
      <c r="L50" s="26"/>
      <c r="M50" s="26"/>
      <c r="N50" s="26"/>
      <c r="O50" s="26"/>
    </row>
    <row r="51" spans="1:15" s="16" customFormat="1" ht="42" customHeight="1" x14ac:dyDescent="0.25">
      <c r="A51" s="18">
        <v>31</v>
      </c>
      <c r="B51" s="34" t="s">
        <v>65</v>
      </c>
      <c r="C51" s="34" t="s">
        <v>64</v>
      </c>
      <c r="D51" s="33" t="s">
        <v>176</v>
      </c>
      <c r="E51" s="35" t="s">
        <v>7</v>
      </c>
      <c r="F51" s="38" t="s">
        <v>124</v>
      </c>
      <c r="G51" s="36" t="s">
        <v>169</v>
      </c>
      <c r="H51" s="36" t="s">
        <v>133</v>
      </c>
      <c r="I51" s="33" t="s">
        <v>177</v>
      </c>
      <c r="J51" s="37" t="s">
        <v>178</v>
      </c>
      <c r="K51" s="24"/>
      <c r="L51" s="26"/>
      <c r="M51" s="26"/>
      <c r="N51" s="26"/>
      <c r="O51" s="26"/>
    </row>
    <row r="52" spans="1:15" s="16" customFormat="1" ht="42" customHeight="1" x14ac:dyDescent="0.25">
      <c r="A52" s="18">
        <v>32</v>
      </c>
      <c r="B52" s="34" t="s">
        <v>65</v>
      </c>
      <c r="C52" s="34" t="s">
        <v>64</v>
      </c>
      <c r="D52" s="33" t="s">
        <v>179</v>
      </c>
      <c r="E52" s="35" t="s">
        <v>7</v>
      </c>
      <c r="F52" s="38" t="s">
        <v>124</v>
      </c>
      <c r="G52" s="36" t="s">
        <v>169</v>
      </c>
      <c r="H52" s="36" t="s">
        <v>133</v>
      </c>
      <c r="I52" s="33" t="s">
        <v>180</v>
      </c>
      <c r="J52" s="37" t="s">
        <v>181</v>
      </c>
      <c r="K52" s="24"/>
      <c r="L52" s="26"/>
      <c r="M52" s="26"/>
      <c r="N52" s="26"/>
      <c r="O52" s="26"/>
    </row>
    <row r="53" spans="1:15" s="16" customFormat="1" ht="42" customHeight="1" x14ac:dyDescent="0.25">
      <c r="A53" s="18">
        <v>33</v>
      </c>
      <c r="B53" s="34" t="s">
        <v>65</v>
      </c>
      <c r="C53" s="34" t="s">
        <v>64</v>
      </c>
      <c r="D53" s="33" t="s">
        <v>182</v>
      </c>
      <c r="E53" s="35" t="s">
        <v>7</v>
      </c>
      <c r="F53" s="38" t="s">
        <v>124</v>
      </c>
      <c r="G53" s="36" t="s">
        <v>169</v>
      </c>
      <c r="H53" s="36" t="s">
        <v>133</v>
      </c>
      <c r="I53" s="33" t="s">
        <v>183</v>
      </c>
      <c r="J53" s="37" t="s">
        <v>184</v>
      </c>
      <c r="K53" s="24"/>
      <c r="L53" s="26"/>
      <c r="M53" s="26"/>
      <c r="N53" s="26"/>
      <c r="O53" s="26"/>
    </row>
    <row r="54" spans="1:15" s="16" customFormat="1" ht="42" customHeight="1" x14ac:dyDescent="0.25">
      <c r="A54" s="18">
        <v>34</v>
      </c>
      <c r="B54" s="34" t="s">
        <v>65</v>
      </c>
      <c r="C54" s="34" t="s">
        <v>64</v>
      </c>
      <c r="D54" s="33" t="s">
        <v>185</v>
      </c>
      <c r="E54" s="35" t="s">
        <v>7</v>
      </c>
      <c r="F54" s="38" t="s">
        <v>124</v>
      </c>
      <c r="G54" s="36" t="s">
        <v>169</v>
      </c>
      <c r="H54" s="36" t="s">
        <v>136</v>
      </c>
      <c r="I54" s="33" t="s">
        <v>218</v>
      </c>
      <c r="J54" s="37" t="s">
        <v>186</v>
      </c>
      <c r="K54" s="24"/>
      <c r="L54" s="26"/>
      <c r="M54" s="26"/>
      <c r="N54" s="26"/>
      <c r="O54" s="26"/>
    </row>
    <row r="55" spans="1:15" s="16" customFormat="1" ht="42" customHeight="1" x14ac:dyDescent="0.25">
      <c r="A55" s="18">
        <v>35</v>
      </c>
      <c r="B55" s="34" t="s">
        <v>65</v>
      </c>
      <c r="C55" s="34" t="s">
        <v>64</v>
      </c>
      <c r="D55" s="33" t="s">
        <v>187</v>
      </c>
      <c r="E55" s="35" t="s">
        <v>7</v>
      </c>
      <c r="F55" s="38" t="s">
        <v>124</v>
      </c>
      <c r="G55" s="36" t="s">
        <v>169</v>
      </c>
      <c r="H55" s="36" t="s">
        <v>188</v>
      </c>
      <c r="I55" s="33" t="s">
        <v>189</v>
      </c>
      <c r="J55" s="37" t="s">
        <v>190</v>
      </c>
      <c r="K55" s="24"/>
      <c r="L55" s="26"/>
      <c r="M55" s="26"/>
      <c r="N55" s="26"/>
      <c r="O55" s="26"/>
    </row>
    <row r="56" spans="1:15" s="16" customFormat="1" ht="42" customHeight="1" x14ac:dyDescent="0.25">
      <c r="A56" s="18">
        <v>36</v>
      </c>
      <c r="B56" s="34" t="s">
        <v>83</v>
      </c>
      <c r="C56" s="34" t="s">
        <v>64</v>
      </c>
      <c r="D56" s="33" t="s">
        <v>191</v>
      </c>
      <c r="E56" s="35" t="s">
        <v>7</v>
      </c>
      <c r="F56" s="38" t="s">
        <v>446</v>
      </c>
      <c r="G56" s="33" t="s">
        <v>192</v>
      </c>
      <c r="H56" s="36" t="s">
        <v>96</v>
      </c>
      <c r="I56" s="33" t="s">
        <v>338</v>
      </c>
      <c r="J56" s="37" t="s">
        <v>193</v>
      </c>
      <c r="K56" s="24"/>
      <c r="L56" s="26"/>
      <c r="M56" s="26"/>
      <c r="N56" s="26"/>
      <c r="O56" s="26"/>
    </row>
    <row r="57" spans="1:15" s="16" customFormat="1" ht="42" customHeight="1" x14ac:dyDescent="0.25">
      <c r="A57" s="18">
        <v>37</v>
      </c>
      <c r="B57" s="34" t="s">
        <v>83</v>
      </c>
      <c r="C57" s="34" t="s">
        <v>64</v>
      </c>
      <c r="D57" s="33" t="s">
        <v>194</v>
      </c>
      <c r="E57" s="35" t="s">
        <v>7</v>
      </c>
      <c r="F57" s="38" t="s">
        <v>446</v>
      </c>
      <c r="G57" s="36" t="s">
        <v>192</v>
      </c>
      <c r="H57" s="36" t="s">
        <v>106</v>
      </c>
      <c r="I57" s="33" t="s">
        <v>364</v>
      </c>
      <c r="J57" s="37" t="s">
        <v>195</v>
      </c>
      <c r="K57" s="24">
        <v>1</v>
      </c>
      <c r="L57" s="26">
        <v>5</v>
      </c>
      <c r="M57" s="26">
        <v>1</v>
      </c>
      <c r="N57" s="26">
        <v>1</v>
      </c>
      <c r="O57" s="26"/>
    </row>
    <row r="58" spans="1:15" s="16" customFormat="1" ht="42" customHeight="1" x14ac:dyDescent="0.25">
      <c r="A58" s="18">
        <v>38</v>
      </c>
      <c r="B58" s="34" t="s">
        <v>83</v>
      </c>
      <c r="C58" s="34" t="s">
        <v>64</v>
      </c>
      <c r="D58" s="33" t="s">
        <v>196</v>
      </c>
      <c r="E58" s="35" t="s">
        <v>7</v>
      </c>
      <c r="F58" s="38" t="s">
        <v>446</v>
      </c>
      <c r="G58" s="33" t="s">
        <v>192</v>
      </c>
      <c r="H58" s="36" t="s">
        <v>96</v>
      </c>
      <c r="I58" s="33" t="s">
        <v>201</v>
      </c>
      <c r="J58" s="37" t="s">
        <v>197</v>
      </c>
      <c r="K58" s="24"/>
      <c r="L58" s="26"/>
      <c r="M58" s="26"/>
      <c r="N58" s="26"/>
      <c r="O58" s="26"/>
    </row>
    <row r="59" spans="1:15" s="16" customFormat="1" ht="42" customHeight="1" x14ac:dyDescent="0.25">
      <c r="A59" s="18">
        <v>39</v>
      </c>
      <c r="B59" s="34" t="s">
        <v>83</v>
      </c>
      <c r="C59" s="34" t="s">
        <v>64</v>
      </c>
      <c r="D59" s="33" t="s">
        <v>198</v>
      </c>
      <c r="E59" s="35" t="s">
        <v>7</v>
      </c>
      <c r="F59" s="38" t="s">
        <v>446</v>
      </c>
      <c r="G59" s="33" t="s">
        <v>192</v>
      </c>
      <c r="H59" s="36" t="s">
        <v>137</v>
      </c>
      <c r="I59" s="33" t="s">
        <v>339</v>
      </c>
      <c r="J59" s="37" t="s">
        <v>199</v>
      </c>
      <c r="K59" s="24"/>
      <c r="L59" s="26"/>
      <c r="M59" s="26"/>
      <c r="N59" s="26"/>
      <c r="O59" s="26"/>
    </row>
    <row r="60" spans="1:15" s="16" customFormat="1" ht="42" customHeight="1" x14ac:dyDescent="0.25">
      <c r="A60" s="18">
        <v>40</v>
      </c>
      <c r="B60" s="34" t="s">
        <v>65</v>
      </c>
      <c r="C60" s="34" t="s">
        <v>64</v>
      </c>
      <c r="D60" s="33" t="s">
        <v>228</v>
      </c>
      <c r="E60" s="35" t="s">
        <v>7</v>
      </c>
      <c r="F60" s="38" t="s">
        <v>124</v>
      </c>
      <c r="G60" s="33" t="s">
        <v>169</v>
      </c>
      <c r="H60" s="36" t="s">
        <v>229</v>
      </c>
      <c r="I60" s="33" t="s">
        <v>230</v>
      </c>
      <c r="J60" s="37" t="s">
        <v>231</v>
      </c>
      <c r="K60" s="24"/>
      <c r="L60" s="26"/>
      <c r="M60" s="26"/>
      <c r="N60" s="26"/>
      <c r="O60" s="27"/>
    </row>
    <row r="61" spans="1:15" s="16" customFormat="1" ht="42" customHeight="1" x14ac:dyDescent="0.25">
      <c r="A61" s="18">
        <v>41</v>
      </c>
      <c r="B61" s="34" t="s">
        <v>65</v>
      </c>
      <c r="C61" s="34" t="s">
        <v>64</v>
      </c>
      <c r="D61" s="33" t="s">
        <v>232</v>
      </c>
      <c r="E61" s="35" t="s">
        <v>7</v>
      </c>
      <c r="F61" s="38" t="s">
        <v>124</v>
      </c>
      <c r="G61" s="33" t="s">
        <v>169</v>
      </c>
      <c r="H61" s="36" t="s">
        <v>229</v>
      </c>
      <c r="I61" s="33" t="s">
        <v>233</v>
      </c>
      <c r="J61" s="37" t="s">
        <v>234</v>
      </c>
      <c r="K61" s="24"/>
      <c r="L61" s="26"/>
      <c r="M61" s="26"/>
      <c r="N61" s="26"/>
      <c r="O61" s="27"/>
    </row>
    <row r="62" spans="1:15" s="16" customFormat="1" ht="42" customHeight="1" x14ac:dyDescent="0.25">
      <c r="A62" s="18">
        <v>42</v>
      </c>
      <c r="B62" s="34" t="s">
        <v>65</v>
      </c>
      <c r="C62" s="34" t="s">
        <v>64</v>
      </c>
      <c r="D62" s="33" t="s">
        <v>235</v>
      </c>
      <c r="E62" s="35" t="s">
        <v>7</v>
      </c>
      <c r="F62" s="38" t="s">
        <v>124</v>
      </c>
      <c r="G62" s="33" t="s">
        <v>169</v>
      </c>
      <c r="H62" s="36" t="s">
        <v>229</v>
      </c>
      <c r="I62" s="33" t="s">
        <v>236</v>
      </c>
      <c r="J62" s="37" t="s">
        <v>237</v>
      </c>
      <c r="K62" s="24"/>
      <c r="L62" s="26"/>
      <c r="M62" s="26"/>
      <c r="N62" s="26"/>
      <c r="O62" s="27"/>
    </row>
    <row r="63" spans="1:15" s="16" customFormat="1" ht="42" customHeight="1" x14ac:dyDescent="0.25">
      <c r="A63" s="18">
        <v>43</v>
      </c>
      <c r="B63" s="34" t="s">
        <v>65</v>
      </c>
      <c r="C63" s="34" t="s">
        <v>64</v>
      </c>
      <c r="D63" s="33" t="s">
        <v>238</v>
      </c>
      <c r="E63" s="35" t="s">
        <v>7</v>
      </c>
      <c r="F63" s="38" t="s">
        <v>124</v>
      </c>
      <c r="G63" s="33" t="s">
        <v>169</v>
      </c>
      <c r="H63" s="36" t="s">
        <v>229</v>
      </c>
      <c r="I63" s="33" t="s">
        <v>239</v>
      </c>
      <c r="J63" s="37" t="s">
        <v>240</v>
      </c>
      <c r="K63" s="24"/>
      <c r="L63" s="26"/>
      <c r="M63" s="26"/>
      <c r="N63" s="26"/>
      <c r="O63" s="27"/>
    </row>
    <row r="64" spans="1:15" s="16" customFormat="1" ht="42" customHeight="1" x14ac:dyDescent="0.25">
      <c r="A64" s="18">
        <v>44</v>
      </c>
      <c r="B64" s="34" t="s">
        <v>65</v>
      </c>
      <c r="C64" s="34" t="s">
        <v>64</v>
      </c>
      <c r="D64" s="33" t="s">
        <v>241</v>
      </c>
      <c r="E64" s="35" t="s">
        <v>7</v>
      </c>
      <c r="F64" s="38" t="s">
        <v>124</v>
      </c>
      <c r="G64" s="33" t="s">
        <v>169</v>
      </c>
      <c r="H64" s="36" t="s">
        <v>229</v>
      </c>
      <c r="I64" s="33" t="s">
        <v>242</v>
      </c>
      <c r="J64" s="37" t="s">
        <v>243</v>
      </c>
      <c r="K64" s="24"/>
      <c r="L64" s="26"/>
      <c r="M64" s="26"/>
      <c r="N64" s="26"/>
      <c r="O64" s="27"/>
    </row>
    <row r="65" spans="1:15" s="16" customFormat="1" ht="42" customHeight="1" x14ac:dyDescent="0.25">
      <c r="A65" s="18">
        <v>45</v>
      </c>
      <c r="B65" s="34" t="s">
        <v>65</v>
      </c>
      <c r="C65" s="34" t="s">
        <v>64</v>
      </c>
      <c r="D65" s="33" t="s">
        <v>244</v>
      </c>
      <c r="E65" s="35" t="s">
        <v>7</v>
      </c>
      <c r="F65" s="38" t="s">
        <v>124</v>
      </c>
      <c r="G65" s="33" t="s">
        <v>169</v>
      </c>
      <c r="H65" s="36" t="s">
        <v>229</v>
      </c>
      <c r="I65" s="33" t="s">
        <v>245</v>
      </c>
      <c r="J65" s="37" t="s">
        <v>246</v>
      </c>
      <c r="K65" s="24"/>
      <c r="L65" s="26"/>
      <c r="M65" s="26"/>
      <c r="N65" s="26"/>
      <c r="O65" s="27"/>
    </row>
    <row r="66" spans="1:15" s="16" customFormat="1" ht="42" customHeight="1" x14ac:dyDescent="0.25">
      <c r="A66" s="18">
        <v>46</v>
      </c>
      <c r="B66" s="34" t="s">
        <v>65</v>
      </c>
      <c r="C66" s="34" t="s">
        <v>64</v>
      </c>
      <c r="D66" s="33" t="s">
        <v>247</v>
      </c>
      <c r="E66" s="35" t="s">
        <v>7</v>
      </c>
      <c r="F66" s="35" t="s">
        <v>124</v>
      </c>
      <c r="G66" s="33" t="s">
        <v>169</v>
      </c>
      <c r="H66" s="36" t="s">
        <v>229</v>
      </c>
      <c r="I66" s="33" t="s">
        <v>248</v>
      </c>
      <c r="J66" s="37" t="s">
        <v>249</v>
      </c>
      <c r="K66" s="24"/>
      <c r="L66" s="26"/>
      <c r="M66" s="26"/>
      <c r="N66" s="26"/>
      <c r="O66" s="27"/>
    </row>
    <row r="67" spans="1:15" s="16" customFormat="1" ht="42" customHeight="1" x14ac:dyDescent="0.25">
      <c r="A67" s="18">
        <v>47</v>
      </c>
      <c r="B67" s="34" t="s">
        <v>65</v>
      </c>
      <c r="C67" s="34" t="s">
        <v>64</v>
      </c>
      <c r="D67" s="33" t="s">
        <v>250</v>
      </c>
      <c r="E67" s="35" t="s">
        <v>7</v>
      </c>
      <c r="F67" s="35" t="s">
        <v>124</v>
      </c>
      <c r="G67" s="33" t="s">
        <v>169</v>
      </c>
      <c r="H67" s="36" t="s">
        <v>229</v>
      </c>
      <c r="I67" s="33" t="s">
        <v>251</v>
      </c>
      <c r="J67" s="37" t="s">
        <v>252</v>
      </c>
      <c r="K67" s="24"/>
      <c r="L67" s="26"/>
      <c r="M67" s="26"/>
      <c r="N67" s="26"/>
      <c r="O67" s="27"/>
    </row>
    <row r="68" spans="1:15" s="16" customFormat="1" ht="42" customHeight="1" x14ac:dyDescent="0.25">
      <c r="A68" s="18">
        <v>48</v>
      </c>
      <c r="B68" s="34" t="s">
        <v>65</v>
      </c>
      <c r="C68" s="34" t="s">
        <v>64</v>
      </c>
      <c r="D68" s="33" t="s">
        <v>253</v>
      </c>
      <c r="E68" s="35" t="s">
        <v>7</v>
      </c>
      <c r="F68" s="35" t="s">
        <v>124</v>
      </c>
      <c r="G68" s="33" t="s">
        <v>169</v>
      </c>
      <c r="H68" s="36" t="s">
        <v>229</v>
      </c>
      <c r="I68" s="33" t="s">
        <v>254</v>
      </c>
      <c r="J68" s="37" t="s">
        <v>255</v>
      </c>
      <c r="K68" s="24"/>
      <c r="L68" s="26"/>
      <c r="M68" s="26"/>
      <c r="N68" s="26"/>
      <c r="O68" s="27"/>
    </row>
    <row r="69" spans="1:15" s="16" customFormat="1" ht="42" customHeight="1" x14ac:dyDescent="0.25">
      <c r="A69" s="18">
        <v>49</v>
      </c>
      <c r="B69" s="34" t="s">
        <v>65</v>
      </c>
      <c r="C69" s="34" t="s">
        <v>64</v>
      </c>
      <c r="D69" s="33" t="s">
        <v>256</v>
      </c>
      <c r="E69" s="35" t="s">
        <v>7</v>
      </c>
      <c r="F69" s="35" t="s">
        <v>124</v>
      </c>
      <c r="G69" s="33" t="s">
        <v>169</v>
      </c>
      <c r="H69" s="36" t="s">
        <v>229</v>
      </c>
      <c r="I69" s="33" t="s">
        <v>257</v>
      </c>
      <c r="J69" s="37" t="s">
        <v>258</v>
      </c>
      <c r="K69" s="24"/>
      <c r="L69" s="26"/>
      <c r="M69" s="26"/>
      <c r="N69" s="26"/>
      <c r="O69" s="27"/>
    </row>
    <row r="70" spans="1:15" s="16" customFormat="1" ht="42" customHeight="1" x14ac:dyDescent="0.25">
      <c r="A70" s="18">
        <v>50</v>
      </c>
      <c r="B70" s="34" t="s">
        <v>65</v>
      </c>
      <c r="C70" s="34" t="s">
        <v>64</v>
      </c>
      <c r="D70" s="33" t="s">
        <v>259</v>
      </c>
      <c r="E70" s="35" t="s">
        <v>7</v>
      </c>
      <c r="F70" s="35" t="s">
        <v>124</v>
      </c>
      <c r="G70" s="33" t="s">
        <v>169</v>
      </c>
      <c r="H70" s="36" t="s">
        <v>229</v>
      </c>
      <c r="I70" s="33" t="s">
        <v>260</v>
      </c>
      <c r="J70" s="37" t="s">
        <v>261</v>
      </c>
      <c r="K70" s="24"/>
      <c r="L70" s="26"/>
      <c r="M70" s="26"/>
      <c r="N70" s="26"/>
      <c r="O70" s="27"/>
    </row>
    <row r="71" spans="1:15" s="16" customFormat="1" ht="42" customHeight="1" x14ac:dyDescent="0.25">
      <c r="A71" s="18">
        <v>51</v>
      </c>
      <c r="B71" s="34" t="s">
        <v>65</v>
      </c>
      <c r="C71" s="34" t="s">
        <v>64</v>
      </c>
      <c r="D71" s="33" t="s">
        <v>262</v>
      </c>
      <c r="E71" s="35" t="s">
        <v>7</v>
      </c>
      <c r="F71" s="35" t="s">
        <v>124</v>
      </c>
      <c r="G71" s="33" t="s">
        <v>169</v>
      </c>
      <c r="H71" s="36" t="s">
        <v>263</v>
      </c>
      <c r="I71" s="33" t="s">
        <v>264</v>
      </c>
      <c r="J71" s="37" t="s">
        <v>265</v>
      </c>
      <c r="K71" s="24"/>
      <c r="L71" s="26"/>
      <c r="M71" s="26"/>
      <c r="N71" s="26"/>
      <c r="O71" s="27"/>
    </row>
    <row r="72" spans="1:15" s="16" customFormat="1" ht="42" customHeight="1" x14ac:dyDescent="0.25">
      <c r="A72" s="18">
        <v>52</v>
      </c>
      <c r="B72" s="34" t="s">
        <v>65</v>
      </c>
      <c r="C72" s="34" t="s">
        <v>64</v>
      </c>
      <c r="D72" s="33" t="s">
        <v>266</v>
      </c>
      <c r="E72" s="35" t="s">
        <v>7</v>
      </c>
      <c r="F72" s="35" t="s">
        <v>124</v>
      </c>
      <c r="G72" s="33" t="s">
        <v>169</v>
      </c>
      <c r="H72" s="36" t="s">
        <v>263</v>
      </c>
      <c r="I72" s="33" t="s">
        <v>267</v>
      </c>
      <c r="J72" s="37" t="s">
        <v>268</v>
      </c>
      <c r="K72" s="24"/>
      <c r="L72" s="26"/>
      <c r="M72" s="26"/>
      <c r="N72" s="26"/>
      <c r="O72" s="27"/>
    </row>
    <row r="73" spans="1:15" s="16" customFormat="1" ht="42" customHeight="1" x14ac:dyDescent="0.25">
      <c r="A73" s="18">
        <v>53</v>
      </c>
      <c r="B73" s="34" t="s">
        <v>83</v>
      </c>
      <c r="C73" s="34" t="s">
        <v>64</v>
      </c>
      <c r="D73" s="33" t="s">
        <v>271</v>
      </c>
      <c r="E73" s="35" t="s">
        <v>13</v>
      </c>
      <c r="F73" s="38" t="s">
        <v>204</v>
      </c>
      <c r="G73" s="36" t="s">
        <v>340</v>
      </c>
      <c r="H73" s="36" t="s">
        <v>270</v>
      </c>
      <c r="I73" s="33" t="s">
        <v>466</v>
      </c>
      <c r="J73" s="37" t="s">
        <v>272</v>
      </c>
      <c r="K73" s="24">
        <v>6</v>
      </c>
      <c r="L73" s="26">
        <v>14</v>
      </c>
      <c r="M73" s="26">
        <v>3</v>
      </c>
      <c r="N73" s="26">
        <v>3</v>
      </c>
      <c r="O73" s="27"/>
    </row>
    <row r="74" spans="1:15" s="16" customFormat="1" ht="42" customHeight="1" x14ac:dyDescent="0.25">
      <c r="A74" s="18">
        <v>54</v>
      </c>
      <c r="B74" s="34" t="s">
        <v>65</v>
      </c>
      <c r="C74" s="34" t="s">
        <v>64</v>
      </c>
      <c r="D74" s="33" t="s">
        <v>273</v>
      </c>
      <c r="E74" s="35" t="s">
        <v>7</v>
      </c>
      <c r="F74" s="38" t="s">
        <v>124</v>
      </c>
      <c r="G74" s="36" t="s">
        <v>169</v>
      </c>
      <c r="H74" s="36" t="s">
        <v>269</v>
      </c>
      <c r="I74" s="33" t="s">
        <v>274</v>
      </c>
      <c r="J74" s="37" t="s">
        <v>275</v>
      </c>
      <c r="K74" s="24"/>
      <c r="L74" s="26"/>
      <c r="M74" s="26"/>
      <c r="N74" s="26"/>
      <c r="O74" s="27"/>
    </row>
    <row r="75" spans="1:15" s="16" customFormat="1" ht="42" customHeight="1" x14ac:dyDescent="0.25">
      <c r="A75" s="18">
        <v>55</v>
      </c>
      <c r="B75" s="34" t="s">
        <v>65</v>
      </c>
      <c r="C75" s="34" t="s">
        <v>64</v>
      </c>
      <c r="D75" s="33" t="s">
        <v>276</v>
      </c>
      <c r="E75" s="35" t="s">
        <v>7</v>
      </c>
      <c r="F75" s="38" t="s">
        <v>124</v>
      </c>
      <c r="G75" s="36" t="s">
        <v>169</v>
      </c>
      <c r="H75" s="36" t="s">
        <v>200</v>
      </c>
      <c r="I75" s="33" t="s">
        <v>575</v>
      </c>
      <c r="J75" s="37" t="s">
        <v>277</v>
      </c>
      <c r="K75" s="24"/>
      <c r="L75" s="26"/>
      <c r="M75" s="26"/>
      <c r="N75" s="26"/>
      <c r="O75" s="27"/>
    </row>
    <row r="76" spans="1:15" s="16" customFormat="1" ht="42" customHeight="1" x14ac:dyDescent="0.25">
      <c r="A76" s="18">
        <v>56</v>
      </c>
      <c r="B76" s="34" t="s">
        <v>83</v>
      </c>
      <c r="C76" s="34" t="s">
        <v>64</v>
      </c>
      <c r="D76" s="33" t="s">
        <v>278</v>
      </c>
      <c r="E76" s="35" t="s">
        <v>13</v>
      </c>
      <c r="F76" s="38" t="s">
        <v>204</v>
      </c>
      <c r="G76" s="36" t="s">
        <v>340</v>
      </c>
      <c r="H76" s="36" t="s">
        <v>270</v>
      </c>
      <c r="I76" s="33" t="s">
        <v>279</v>
      </c>
      <c r="J76" s="37" t="s">
        <v>341</v>
      </c>
      <c r="K76" s="24">
        <v>6</v>
      </c>
      <c r="L76" s="26">
        <v>13</v>
      </c>
      <c r="M76" s="26">
        <v>3</v>
      </c>
      <c r="N76" s="26">
        <v>2</v>
      </c>
      <c r="O76" s="27"/>
    </row>
    <row r="77" spans="1:15" s="16" customFormat="1" ht="42" customHeight="1" x14ac:dyDescent="0.25">
      <c r="A77" s="18">
        <v>57</v>
      </c>
      <c r="B77" s="34" t="s">
        <v>83</v>
      </c>
      <c r="C77" s="34" t="s">
        <v>64</v>
      </c>
      <c r="D77" s="33" t="s">
        <v>203</v>
      </c>
      <c r="E77" s="35" t="s">
        <v>7</v>
      </c>
      <c r="F77" s="38" t="s">
        <v>204</v>
      </c>
      <c r="G77" s="36" t="s">
        <v>342</v>
      </c>
      <c r="H77" s="36" t="s">
        <v>208</v>
      </c>
      <c r="I77" s="33" t="s">
        <v>206</v>
      </c>
      <c r="J77" s="37" t="s">
        <v>207</v>
      </c>
      <c r="K77" s="24">
        <v>7</v>
      </c>
      <c r="L77" s="26">
        <v>23</v>
      </c>
      <c r="M77" s="26">
        <v>4</v>
      </c>
      <c r="N77" s="26">
        <v>4</v>
      </c>
      <c r="O77" s="26"/>
    </row>
    <row r="78" spans="1:15" s="16" customFormat="1" ht="42" customHeight="1" x14ac:dyDescent="0.25">
      <c r="A78" s="18">
        <v>58</v>
      </c>
      <c r="B78" s="34" t="s">
        <v>83</v>
      </c>
      <c r="C78" s="34" t="s">
        <v>64</v>
      </c>
      <c r="D78" s="33" t="s">
        <v>205</v>
      </c>
      <c r="E78" s="35" t="s">
        <v>7</v>
      </c>
      <c r="F78" s="38" t="s">
        <v>446</v>
      </c>
      <c r="G78" s="36" t="s">
        <v>209</v>
      </c>
      <c r="H78" s="36" t="s">
        <v>210</v>
      </c>
      <c r="I78" s="33" t="s">
        <v>211</v>
      </c>
      <c r="J78" s="37" t="s">
        <v>212</v>
      </c>
      <c r="K78" s="24"/>
      <c r="L78" s="26"/>
      <c r="M78" s="26"/>
      <c r="N78" s="26"/>
      <c r="O78" s="26"/>
    </row>
    <row r="79" spans="1:15" s="16" customFormat="1" ht="42" customHeight="1" x14ac:dyDescent="0.25">
      <c r="A79" s="18">
        <v>59</v>
      </c>
      <c r="B79" s="34" t="s">
        <v>65</v>
      </c>
      <c r="C79" s="34" t="s">
        <v>64</v>
      </c>
      <c r="D79" s="33" t="s">
        <v>214</v>
      </c>
      <c r="E79" s="35" t="s">
        <v>7</v>
      </c>
      <c r="F79" s="38" t="s">
        <v>124</v>
      </c>
      <c r="G79" s="36" t="s">
        <v>202</v>
      </c>
      <c r="H79" s="36" t="s">
        <v>215</v>
      </c>
      <c r="I79" s="33" t="s">
        <v>577</v>
      </c>
      <c r="J79" s="37" t="s">
        <v>219</v>
      </c>
      <c r="K79" s="24"/>
      <c r="L79" s="26"/>
      <c r="M79" s="26"/>
      <c r="N79" s="26"/>
      <c r="O79" s="26"/>
    </row>
    <row r="80" spans="1:15" s="16" customFormat="1" ht="42" customHeight="1" x14ac:dyDescent="0.25">
      <c r="A80" s="18">
        <v>60</v>
      </c>
      <c r="B80" s="34" t="s">
        <v>65</v>
      </c>
      <c r="C80" s="34" t="s">
        <v>64</v>
      </c>
      <c r="D80" s="33" t="s">
        <v>216</v>
      </c>
      <c r="E80" s="35" t="s">
        <v>7</v>
      </c>
      <c r="F80" s="38" t="s">
        <v>124</v>
      </c>
      <c r="G80" s="36" t="s">
        <v>306</v>
      </c>
      <c r="H80" s="36" t="s">
        <v>217</v>
      </c>
      <c r="I80" s="33" t="s">
        <v>576</v>
      </c>
      <c r="J80" s="37" t="s">
        <v>220</v>
      </c>
      <c r="K80" s="24">
        <v>2</v>
      </c>
      <c r="L80" s="26">
        <v>6</v>
      </c>
      <c r="M80" s="26">
        <v>1</v>
      </c>
      <c r="N80" s="26">
        <v>1</v>
      </c>
      <c r="O80" s="26"/>
    </row>
    <row r="81" spans="1:15" s="25" customFormat="1" ht="42" customHeight="1" x14ac:dyDescent="0.25">
      <c r="A81" s="18">
        <v>61</v>
      </c>
      <c r="B81" s="34" t="s">
        <v>83</v>
      </c>
      <c r="C81" s="34" t="s">
        <v>64</v>
      </c>
      <c r="D81" s="33" t="s">
        <v>225</v>
      </c>
      <c r="E81" s="35" t="s">
        <v>7</v>
      </c>
      <c r="F81" s="38" t="s">
        <v>446</v>
      </c>
      <c r="G81" s="36" t="s">
        <v>222</v>
      </c>
      <c r="H81" s="36" t="s">
        <v>223</v>
      </c>
      <c r="I81" s="33" t="s">
        <v>362</v>
      </c>
      <c r="J81" s="37" t="s">
        <v>224</v>
      </c>
      <c r="K81" s="37"/>
      <c r="L81" s="28"/>
      <c r="M81" s="28"/>
      <c r="N81" s="28"/>
      <c r="O81" s="28"/>
    </row>
    <row r="82" spans="1:15" s="25" customFormat="1" ht="42" customHeight="1" x14ac:dyDescent="0.25">
      <c r="A82" s="18">
        <v>62</v>
      </c>
      <c r="B82" s="34" t="s">
        <v>83</v>
      </c>
      <c r="C82" s="34" t="s">
        <v>64</v>
      </c>
      <c r="D82" s="33" t="s">
        <v>226</v>
      </c>
      <c r="E82" s="35" t="s">
        <v>7</v>
      </c>
      <c r="F82" s="38" t="s">
        <v>446</v>
      </c>
      <c r="G82" s="36" t="s">
        <v>222</v>
      </c>
      <c r="H82" s="36" t="s">
        <v>223</v>
      </c>
      <c r="I82" s="33" t="s">
        <v>363</v>
      </c>
      <c r="J82" s="37" t="s">
        <v>227</v>
      </c>
      <c r="K82" s="37"/>
      <c r="L82" s="28"/>
      <c r="M82" s="28"/>
      <c r="N82" s="28"/>
      <c r="O82" s="28"/>
    </row>
    <row r="83" spans="1:15" s="25" customFormat="1" ht="42" customHeight="1" x14ac:dyDescent="0.25">
      <c r="A83" s="18">
        <v>63</v>
      </c>
      <c r="B83" s="34" t="s">
        <v>65</v>
      </c>
      <c r="C83" s="34" t="s">
        <v>64</v>
      </c>
      <c r="D83" s="33" t="s">
        <v>285</v>
      </c>
      <c r="E83" s="35" t="s">
        <v>7</v>
      </c>
      <c r="F83" s="38" t="s">
        <v>221</v>
      </c>
      <c r="G83" s="36" t="s">
        <v>282</v>
      </c>
      <c r="H83" s="36" t="s">
        <v>283</v>
      </c>
      <c r="I83" s="33" t="s">
        <v>368</v>
      </c>
      <c r="J83" s="37" t="s">
        <v>284</v>
      </c>
      <c r="K83" s="37">
        <v>2</v>
      </c>
      <c r="L83" s="28">
        <v>10</v>
      </c>
      <c r="M83" s="28">
        <v>1</v>
      </c>
      <c r="N83" s="28">
        <v>1</v>
      </c>
      <c r="O83" s="29"/>
    </row>
    <row r="84" spans="1:15" s="25" customFormat="1" ht="42" customHeight="1" x14ac:dyDescent="0.25">
      <c r="A84" s="18">
        <v>64</v>
      </c>
      <c r="B84" s="34" t="s">
        <v>83</v>
      </c>
      <c r="C84" s="34" t="s">
        <v>64</v>
      </c>
      <c r="D84" s="33" t="s">
        <v>286</v>
      </c>
      <c r="E84" s="35" t="s">
        <v>7</v>
      </c>
      <c r="F84" s="38" t="s">
        <v>221</v>
      </c>
      <c r="G84" s="36" t="s">
        <v>287</v>
      </c>
      <c r="H84" s="36" t="s">
        <v>288</v>
      </c>
      <c r="I84" s="33" t="s">
        <v>367</v>
      </c>
      <c r="J84" s="37" t="s">
        <v>289</v>
      </c>
      <c r="K84" s="37">
        <v>4</v>
      </c>
      <c r="L84" s="28">
        <v>13</v>
      </c>
      <c r="M84" s="28">
        <v>2</v>
      </c>
      <c r="N84" s="28">
        <v>2</v>
      </c>
      <c r="O84" s="29"/>
    </row>
    <row r="85" spans="1:15" s="25" customFormat="1" ht="42" customHeight="1" x14ac:dyDescent="0.25">
      <c r="A85" s="18">
        <v>65</v>
      </c>
      <c r="B85" s="34" t="s">
        <v>65</v>
      </c>
      <c r="C85" s="34" t="s">
        <v>64</v>
      </c>
      <c r="D85" s="33" t="s">
        <v>290</v>
      </c>
      <c r="E85" s="35" t="s">
        <v>7</v>
      </c>
      <c r="F85" s="38" t="s">
        <v>221</v>
      </c>
      <c r="G85" s="36" t="s">
        <v>291</v>
      </c>
      <c r="H85" s="36" t="s">
        <v>292</v>
      </c>
      <c r="I85" s="33" t="s">
        <v>293</v>
      </c>
      <c r="J85" s="37" t="s">
        <v>294</v>
      </c>
      <c r="K85" s="37">
        <v>2</v>
      </c>
      <c r="L85" s="28">
        <v>1</v>
      </c>
      <c r="M85" s="28"/>
      <c r="N85" s="28">
        <v>1</v>
      </c>
      <c r="O85" s="29"/>
    </row>
    <row r="86" spans="1:15" s="25" customFormat="1" ht="42" customHeight="1" x14ac:dyDescent="0.25">
      <c r="A86" s="18">
        <v>66</v>
      </c>
      <c r="B86" s="34" t="s">
        <v>65</v>
      </c>
      <c r="C86" s="34" t="s">
        <v>64</v>
      </c>
      <c r="D86" s="33" t="s">
        <v>295</v>
      </c>
      <c r="E86" s="35" t="s">
        <v>7</v>
      </c>
      <c r="F86" s="38" t="s">
        <v>221</v>
      </c>
      <c r="G86" s="36" t="s">
        <v>287</v>
      </c>
      <c r="H86" s="36" t="s">
        <v>296</v>
      </c>
      <c r="I86" s="33" t="s">
        <v>428</v>
      </c>
      <c r="J86" s="37" t="s">
        <v>297</v>
      </c>
      <c r="K86" s="37">
        <v>4</v>
      </c>
      <c r="L86" s="28">
        <v>17</v>
      </c>
      <c r="M86" s="28">
        <v>2</v>
      </c>
      <c r="N86" s="28">
        <v>2</v>
      </c>
      <c r="O86" s="29"/>
    </row>
    <row r="87" spans="1:15" s="25" customFormat="1" ht="42" customHeight="1" x14ac:dyDescent="0.25">
      <c r="A87" s="18">
        <v>67</v>
      </c>
      <c r="B87" s="34" t="s">
        <v>83</v>
      </c>
      <c r="C87" s="34" t="s">
        <v>64</v>
      </c>
      <c r="D87" s="33" t="s">
        <v>298</v>
      </c>
      <c r="E87" s="35" t="s">
        <v>7</v>
      </c>
      <c r="F87" s="38" t="s">
        <v>446</v>
      </c>
      <c r="G87" s="36" t="s">
        <v>299</v>
      </c>
      <c r="H87" s="36" t="s">
        <v>300</v>
      </c>
      <c r="I87" s="33" t="s">
        <v>579</v>
      </c>
      <c r="J87" s="37" t="s">
        <v>301</v>
      </c>
      <c r="K87" s="37">
        <v>3</v>
      </c>
      <c r="L87" s="28">
        <v>11</v>
      </c>
      <c r="M87" s="28">
        <v>2</v>
      </c>
      <c r="N87" s="28">
        <v>4</v>
      </c>
      <c r="O87" s="29"/>
    </row>
    <row r="88" spans="1:15" s="25" customFormat="1" ht="42" customHeight="1" x14ac:dyDescent="0.25">
      <c r="A88" s="18">
        <v>68</v>
      </c>
      <c r="B88" s="34" t="s">
        <v>65</v>
      </c>
      <c r="C88" s="34" t="s">
        <v>64</v>
      </c>
      <c r="D88" s="33" t="s">
        <v>302</v>
      </c>
      <c r="E88" s="35" t="s">
        <v>7</v>
      </c>
      <c r="F88" s="38" t="s">
        <v>221</v>
      </c>
      <c r="G88" s="36" t="s">
        <v>291</v>
      </c>
      <c r="H88" s="36" t="s">
        <v>292</v>
      </c>
      <c r="I88" s="33" t="s">
        <v>303</v>
      </c>
      <c r="J88" s="37" t="s">
        <v>304</v>
      </c>
      <c r="K88" s="37">
        <v>2</v>
      </c>
      <c r="L88" s="28">
        <v>1</v>
      </c>
      <c r="M88" s="28"/>
      <c r="N88" s="28"/>
      <c r="O88" s="29"/>
    </row>
    <row r="89" spans="1:15" s="25" customFormat="1" ht="42" customHeight="1" x14ac:dyDescent="0.25">
      <c r="A89" s="18">
        <v>69</v>
      </c>
      <c r="B89" s="34" t="s">
        <v>65</v>
      </c>
      <c r="C89" s="34" t="s">
        <v>64</v>
      </c>
      <c r="D89" s="33" t="s">
        <v>305</v>
      </c>
      <c r="E89" s="35" t="s">
        <v>7</v>
      </c>
      <c r="F89" s="38" t="s">
        <v>124</v>
      </c>
      <c r="G89" s="36" t="s">
        <v>306</v>
      </c>
      <c r="H89" s="36" t="s">
        <v>307</v>
      </c>
      <c r="I89" s="33" t="s">
        <v>574</v>
      </c>
      <c r="J89" s="37" t="s">
        <v>308</v>
      </c>
      <c r="K89" s="37"/>
      <c r="L89" s="28"/>
      <c r="M89" s="28"/>
      <c r="N89" s="28"/>
      <c r="O89" s="29"/>
    </row>
    <row r="90" spans="1:15" s="25" customFormat="1" ht="42" customHeight="1" x14ac:dyDescent="0.25">
      <c r="A90" s="18">
        <v>70</v>
      </c>
      <c r="B90" s="34" t="s">
        <v>65</v>
      </c>
      <c r="C90" s="34" t="s">
        <v>64</v>
      </c>
      <c r="D90" s="33" t="s">
        <v>309</v>
      </c>
      <c r="E90" s="35" t="s">
        <v>7</v>
      </c>
      <c r="F90" s="38" t="s">
        <v>446</v>
      </c>
      <c r="G90" s="36" t="s">
        <v>462</v>
      </c>
      <c r="H90" s="36" t="s">
        <v>312</v>
      </c>
      <c r="I90" s="33" t="s">
        <v>310</v>
      </c>
      <c r="J90" s="37" t="s">
        <v>311</v>
      </c>
      <c r="K90" s="37">
        <v>6</v>
      </c>
      <c r="L90" s="28">
        <v>26</v>
      </c>
      <c r="M90" s="28">
        <v>3</v>
      </c>
      <c r="N90" s="28">
        <v>3</v>
      </c>
      <c r="O90" s="29"/>
    </row>
    <row r="91" spans="1:15" s="25" customFormat="1" ht="42" customHeight="1" x14ac:dyDescent="0.25">
      <c r="A91" s="18">
        <v>71</v>
      </c>
      <c r="B91" s="34" t="s">
        <v>65</v>
      </c>
      <c r="C91" s="34" t="s">
        <v>64</v>
      </c>
      <c r="D91" s="33" t="s">
        <v>315</v>
      </c>
      <c r="E91" s="35" t="s">
        <v>7</v>
      </c>
      <c r="F91" s="38" t="s">
        <v>76</v>
      </c>
      <c r="G91" s="36" t="s">
        <v>314</v>
      </c>
      <c r="H91" s="36" t="s">
        <v>313</v>
      </c>
      <c r="I91" s="33" t="s">
        <v>316</v>
      </c>
      <c r="J91" s="37" t="s">
        <v>317</v>
      </c>
      <c r="K91" s="37"/>
      <c r="L91" s="28"/>
      <c r="M91" s="28"/>
      <c r="N91" s="28"/>
      <c r="O91" s="29"/>
    </row>
    <row r="92" spans="1:15" s="25" customFormat="1" ht="42" customHeight="1" x14ac:dyDescent="0.25">
      <c r="A92" s="18">
        <v>72</v>
      </c>
      <c r="B92" s="34" t="s">
        <v>65</v>
      </c>
      <c r="C92" s="34" t="s">
        <v>64</v>
      </c>
      <c r="D92" s="33" t="s">
        <v>318</v>
      </c>
      <c r="E92" s="35" t="s">
        <v>7</v>
      </c>
      <c r="F92" s="38" t="s">
        <v>221</v>
      </c>
      <c r="G92" s="36" t="s">
        <v>319</v>
      </c>
      <c r="H92" s="36" t="s">
        <v>292</v>
      </c>
      <c r="I92" s="33" t="s">
        <v>369</v>
      </c>
      <c r="J92" s="37" t="s">
        <v>320</v>
      </c>
      <c r="K92" s="37"/>
      <c r="L92" s="28"/>
      <c r="M92" s="28"/>
      <c r="N92" s="28"/>
      <c r="O92" s="29"/>
    </row>
    <row r="93" spans="1:15" s="25" customFormat="1" ht="42" customHeight="1" x14ac:dyDescent="0.25">
      <c r="A93" s="18">
        <v>73</v>
      </c>
      <c r="B93" s="34" t="s">
        <v>65</v>
      </c>
      <c r="C93" s="34" t="s">
        <v>64</v>
      </c>
      <c r="D93" s="33" t="s">
        <v>321</v>
      </c>
      <c r="E93" s="35" t="s">
        <v>7</v>
      </c>
      <c r="F93" s="38" t="s">
        <v>221</v>
      </c>
      <c r="G93" s="36" t="s">
        <v>322</v>
      </c>
      <c r="H93" s="36" t="s">
        <v>323</v>
      </c>
      <c r="I93" s="33" t="s">
        <v>456</v>
      </c>
      <c r="J93" s="37" t="s">
        <v>324</v>
      </c>
      <c r="K93" s="37">
        <v>4</v>
      </c>
      <c r="L93" s="28">
        <v>19</v>
      </c>
      <c r="M93" s="28">
        <v>3</v>
      </c>
      <c r="N93" s="28">
        <v>3</v>
      </c>
      <c r="O93" s="29"/>
    </row>
    <row r="94" spans="1:15" s="25" customFormat="1" ht="42" customHeight="1" x14ac:dyDescent="0.25">
      <c r="A94" s="18">
        <v>74</v>
      </c>
      <c r="B94" s="34" t="s">
        <v>65</v>
      </c>
      <c r="C94" s="34" t="s">
        <v>64</v>
      </c>
      <c r="D94" s="33" t="s">
        <v>325</v>
      </c>
      <c r="E94" s="35" t="s">
        <v>7</v>
      </c>
      <c r="F94" s="38" t="s">
        <v>124</v>
      </c>
      <c r="G94" s="36" t="s">
        <v>326</v>
      </c>
      <c r="H94" s="36" t="s">
        <v>329</v>
      </c>
      <c r="I94" s="33" t="s">
        <v>327</v>
      </c>
      <c r="J94" s="37" t="s">
        <v>328</v>
      </c>
      <c r="K94" s="37"/>
      <c r="L94" s="28"/>
      <c r="M94" s="28"/>
      <c r="N94" s="28"/>
      <c r="O94" s="29"/>
    </row>
    <row r="95" spans="1:15" s="25" customFormat="1" ht="42" customHeight="1" x14ac:dyDescent="0.25">
      <c r="A95" s="18">
        <v>75</v>
      </c>
      <c r="B95" s="34" t="s">
        <v>65</v>
      </c>
      <c r="C95" s="34" t="s">
        <v>64</v>
      </c>
      <c r="D95" s="33" t="s">
        <v>330</v>
      </c>
      <c r="E95" s="35" t="s">
        <v>7</v>
      </c>
      <c r="F95" s="38" t="s">
        <v>76</v>
      </c>
      <c r="G95" s="36" t="s">
        <v>332</v>
      </c>
      <c r="H95" s="36" t="s">
        <v>333</v>
      </c>
      <c r="I95" s="33" t="s">
        <v>334</v>
      </c>
      <c r="J95" s="37" t="s">
        <v>335</v>
      </c>
      <c r="K95" s="37"/>
      <c r="L95" s="28"/>
      <c r="M95" s="28"/>
      <c r="N95" s="28"/>
      <c r="O95" s="29"/>
    </row>
    <row r="96" spans="1:15" s="25" customFormat="1" ht="42" customHeight="1" x14ac:dyDescent="0.25">
      <c r="A96" s="18">
        <v>76</v>
      </c>
      <c r="B96" s="34" t="s">
        <v>65</v>
      </c>
      <c r="C96" s="34" t="s">
        <v>64</v>
      </c>
      <c r="D96" s="33" t="s">
        <v>331</v>
      </c>
      <c r="E96" s="35" t="s">
        <v>7</v>
      </c>
      <c r="F96" s="38" t="s">
        <v>76</v>
      </c>
      <c r="G96" s="36" t="s">
        <v>332</v>
      </c>
      <c r="H96" s="36" t="s">
        <v>333</v>
      </c>
      <c r="I96" s="33" t="s">
        <v>336</v>
      </c>
      <c r="J96" s="37" t="s">
        <v>337</v>
      </c>
      <c r="K96" s="37"/>
      <c r="L96" s="28"/>
      <c r="M96" s="28"/>
      <c r="N96" s="28"/>
      <c r="O96" s="29"/>
    </row>
    <row r="97" spans="1:15" s="25" customFormat="1" ht="42" customHeight="1" x14ac:dyDescent="0.25">
      <c r="A97" s="18">
        <v>77</v>
      </c>
      <c r="B97" s="34" t="s">
        <v>65</v>
      </c>
      <c r="C97" s="34" t="s">
        <v>64</v>
      </c>
      <c r="D97" s="33" t="s">
        <v>345</v>
      </c>
      <c r="E97" s="35" t="s">
        <v>7</v>
      </c>
      <c r="F97" s="38" t="s">
        <v>124</v>
      </c>
      <c r="G97" s="36" t="s">
        <v>306</v>
      </c>
      <c r="H97" s="36" t="s">
        <v>346</v>
      </c>
      <c r="I97" s="33" t="s">
        <v>588</v>
      </c>
      <c r="J97" s="37" t="s">
        <v>347</v>
      </c>
      <c r="K97" s="37"/>
      <c r="L97" s="28"/>
      <c r="M97" s="28"/>
      <c r="N97" s="28"/>
      <c r="O97" s="29"/>
    </row>
    <row r="98" spans="1:15" s="25" customFormat="1" ht="42" customHeight="1" x14ac:dyDescent="0.25">
      <c r="A98" s="18">
        <v>78</v>
      </c>
      <c r="B98" s="34" t="s">
        <v>65</v>
      </c>
      <c r="C98" s="34" t="s">
        <v>64</v>
      </c>
      <c r="D98" s="33" t="s">
        <v>348</v>
      </c>
      <c r="E98" s="35" t="s">
        <v>7</v>
      </c>
      <c r="F98" s="38" t="s">
        <v>124</v>
      </c>
      <c r="G98" s="36" t="s">
        <v>306</v>
      </c>
      <c r="H98" s="36" t="s">
        <v>346</v>
      </c>
      <c r="I98" s="33" t="s">
        <v>589</v>
      </c>
      <c r="J98" s="37" t="s">
        <v>349</v>
      </c>
      <c r="K98" s="37"/>
      <c r="L98" s="28"/>
      <c r="M98" s="28"/>
      <c r="N98" s="28"/>
      <c r="O98" s="29"/>
    </row>
    <row r="99" spans="1:15" s="25" customFormat="1" ht="42" customHeight="1" x14ac:dyDescent="0.25">
      <c r="A99" s="18">
        <v>79</v>
      </c>
      <c r="B99" s="34" t="s">
        <v>83</v>
      </c>
      <c r="C99" s="34" t="s">
        <v>64</v>
      </c>
      <c r="D99" s="33" t="s">
        <v>350</v>
      </c>
      <c r="E99" s="35" t="s">
        <v>7</v>
      </c>
      <c r="F99" s="38" t="s">
        <v>446</v>
      </c>
      <c r="G99" s="36" t="s">
        <v>280</v>
      </c>
      <c r="H99" s="36" t="s">
        <v>351</v>
      </c>
      <c r="I99" s="33" t="s">
        <v>457</v>
      </c>
      <c r="J99" s="37" t="s">
        <v>352</v>
      </c>
      <c r="K99" s="37"/>
      <c r="L99" s="28"/>
      <c r="M99" s="28"/>
      <c r="N99" s="28"/>
      <c r="O99" s="29"/>
    </row>
    <row r="100" spans="1:15" s="25" customFormat="1" ht="42" customHeight="1" x14ac:dyDescent="0.25">
      <c r="A100" s="18">
        <v>80</v>
      </c>
      <c r="B100" s="34" t="s">
        <v>83</v>
      </c>
      <c r="C100" s="34" t="s">
        <v>64</v>
      </c>
      <c r="D100" s="33" t="s">
        <v>370</v>
      </c>
      <c r="E100" s="35" t="s">
        <v>13</v>
      </c>
      <c r="F100" s="38" t="s">
        <v>371</v>
      </c>
      <c r="G100" s="36" t="s">
        <v>353</v>
      </c>
      <c r="H100" s="36" t="s">
        <v>354</v>
      </c>
      <c r="I100" s="33" t="s">
        <v>493</v>
      </c>
      <c r="J100" s="37" t="s">
        <v>355</v>
      </c>
      <c r="K100" s="37">
        <v>2</v>
      </c>
      <c r="L100" s="28">
        <v>5</v>
      </c>
      <c r="M100" s="28">
        <v>1</v>
      </c>
      <c r="N100" s="28"/>
      <c r="O100" s="29"/>
    </row>
    <row r="101" spans="1:15" s="25" customFormat="1" ht="42" customHeight="1" x14ac:dyDescent="0.25">
      <c r="A101" s="18">
        <v>81</v>
      </c>
      <c r="B101" s="34" t="s">
        <v>65</v>
      </c>
      <c r="C101" s="34" t="s">
        <v>64</v>
      </c>
      <c r="D101" s="33" t="s">
        <v>372</v>
      </c>
      <c r="E101" s="35" t="s">
        <v>7</v>
      </c>
      <c r="F101" s="38" t="s">
        <v>76</v>
      </c>
      <c r="G101" s="36" t="s">
        <v>356</v>
      </c>
      <c r="H101" s="36" t="s">
        <v>90</v>
      </c>
      <c r="I101" s="33" t="s">
        <v>358</v>
      </c>
      <c r="J101" s="37" t="s">
        <v>360</v>
      </c>
      <c r="K101" s="37">
        <v>2</v>
      </c>
      <c r="L101" s="28">
        <v>7</v>
      </c>
      <c r="M101" s="28">
        <v>1</v>
      </c>
      <c r="N101" s="28">
        <v>1</v>
      </c>
      <c r="O101" s="29"/>
    </row>
    <row r="102" spans="1:15" s="25" customFormat="1" ht="42" customHeight="1" x14ac:dyDescent="0.25">
      <c r="A102" s="18">
        <v>82</v>
      </c>
      <c r="B102" s="34" t="s">
        <v>65</v>
      </c>
      <c r="C102" s="34" t="s">
        <v>64</v>
      </c>
      <c r="D102" s="33" t="s">
        <v>373</v>
      </c>
      <c r="E102" s="35" t="s">
        <v>7</v>
      </c>
      <c r="F102" s="38" t="s">
        <v>76</v>
      </c>
      <c r="G102" s="36" t="s">
        <v>357</v>
      </c>
      <c r="H102" s="36" t="s">
        <v>90</v>
      </c>
      <c r="I102" s="33" t="s">
        <v>359</v>
      </c>
      <c r="J102" s="37" t="s">
        <v>361</v>
      </c>
      <c r="K102" s="37">
        <v>2</v>
      </c>
      <c r="L102" s="28">
        <v>6</v>
      </c>
      <c r="M102" s="28">
        <v>1</v>
      </c>
      <c r="N102" s="28">
        <v>1</v>
      </c>
      <c r="O102" s="29"/>
    </row>
    <row r="103" spans="1:15" s="25" customFormat="1" ht="42" customHeight="1" x14ac:dyDescent="0.25">
      <c r="A103" s="18">
        <v>83</v>
      </c>
      <c r="B103" s="34" t="s">
        <v>65</v>
      </c>
      <c r="C103" s="34" t="s">
        <v>64</v>
      </c>
      <c r="D103" s="33" t="s">
        <v>374</v>
      </c>
      <c r="E103" s="35" t="s">
        <v>7</v>
      </c>
      <c r="F103" s="38" t="s">
        <v>124</v>
      </c>
      <c r="G103" s="36" t="s">
        <v>375</v>
      </c>
      <c r="H103" s="36" t="s">
        <v>376</v>
      </c>
      <c r="I103" s="33" t="s">
        <v>573</v>
      </c>
      <c r="J103" s="37" t="s">
        <v>377</v>
      </c>
      <c r="K103" s="37"/>
      <c r="L103" s="28"/>
      <c r="M103" s="28"/>
      <c r="N103" s="28"/>
      <c r="O103" s="29"/>
    </row>
    <row r="104" spans="1:15" s="25" customFormat="1" ht="42" customHeight="1" x14ac:dyDescent="0.25">
      <c r="A104" s="18">
        <v>84</v>
      </c>
      <c r="B104" s="34" t="s">
        <v>65</v>
      </c>
      <c r="C104" s="34" t="s">
        <v>64</v>
      </c>
      <c r="D104" s="33" t="s">
        <v>378</v>
      </c>
      <c r="E104" s="35" t="s">
        <v>7</v>
      </c>
      <c r="F104" s="38" t="s">
        <v>124</v>
      </c>
      <c r="G104" s="36" t="s">
        <v>379</v>
      </c>
      <c r="H104" s="36" t="s">
        <v>380</v>
      </c>
      <c r="I104" s="33" t="s">
        <v>384</v>
      </c>
      <c r="J104" s="37" t="s">
        <v>381</v>
      </c>
      <c r="K104" s="37"/>
      <c r="L104" s="28"/>
      <c r="M104" s="28"/>
      <c r="N104" s="28"/>
      <c r="O104" s="29"/>
    </row>
    <row r="105" spans="1:15" s="25" customFormat="1" ht="42" customHeight="1" x14ac:dyDescent="0.25">
      <c r="A105" s="18">
        <v>85</v>
      </c>
      <c r="B105" s="34" t="s">
        <v>65</v>
      </c>
      <c r="C105" s="34" t="s">
        <v>64</v>
      </c>
      <c r="D105" s="33" t="s">
        <v>382</v>
      </c>
      <c r="E105" s="35" t="s">
        <v>7</v>
      </c>
      <c r="F105" s="38" t="s">
        <v>124</v>
      </c>
      <c r="G105" s="36" t="s">
        <v>379</v>
      </c>
      <c r="H105" s="36" t="s">
        <v>380</v>
      </c>
      <c r="I105" s="33" t="s">
        <v>385</v>
      </c>
      <c r="J105" s="37" t="s">
        <v>383</v>
      </c>
      <c r="K105" s="37"/>
      <c r="L105" s="28"/>
      <c r="M105" s="28"/>
      <c r="N105" s="28"/>
      <c r="O105" s="29"/>
    </row>
    <row r="106" spans="1:15" s="25" customFormat="1" ht="42" customHeight="1" x14ac:dyDescent="0.25">
      <c r="A106" s="18">
        <v>86</v>
      </c>
      <c r="B106" s="34" t="s">
        <v>65</v>
      </c>
      <c r="C106" s="34" t="s">
        <v>64</v>
      </c>
      <c r="D106" s="33" t="s">
        <v>386</v>
      </c>
      <c r="E106" s="35" t="s">
        <v>7</v>
      </c>
      <c r="F106" s="38" t="s">
        <v>221</v>
      </c>
      <c r="G106" s="36" t="s">
        <v>387</v>
      </c>
      <c r="H106" s="36" t="s">
        <v>401</v>
      </c>
      <c r="I106" s="33" t="s">
        <v>458</v>
      </c>
      <c r="J106" s="37" t="s">
        <v>388</v>
      </c>
      <c r="K106" s="37"/>
      <c r="L106" s="28"/>
      <c r="M106" s="28"/>
      <c r="N106" s="28"/>
      <c r="O106" s="29"/>
    </row>
    <row r="107" spans="1:15" s="25" customFormat="1" ht="42" customHeight="1" x14ac:dyDescent="0.25">
      <c r="A107" s="18">
        <v>87</v>
      </c>
      <c r="B107" s="34" t="s">
        <v>83</v>
      </c>
      <c r="C107" s="34" t="s">
        <v>64</v>
      </c>
      <c r="D107" s="33" t="s">
        <v>390</v>
      </c>
      <c r="E107" s="35" t="s">
        <v>7</v>
      </c>
      <c r="F107" s="38" t="s">
        <v>446</v>
      </c>
      <c r="G107" s="36" t="s">
        <v>280</v>
      </c>
      <c r="H107" s="36" t="s">
        <v>389</v>
      </c>
      <c r="I107" s="33" t="s">
        <v>391</v>
      </c>
      <c r="J107" s="37" t="s">
        <v>392</v>
      </c>
      <c r="K107" s="37"/>
      <c r="L107" s="28"/>
      <c r="M107" s="28"/>
      <c r="N107" s="28"/>
      <c r="O107" s="29"/>
    </row>
    <row r="108" spans="1:15" s="25" customFormat="1" ht="42" customHeight="1" x14ac:dyDescent="0.25">
      <c r="A108" s="18">
        <v>88</v>
      </c>
      <c r="B108" s="34" t="s">
        <v>65</v>
      </c>
      <c r="C108" s="34" t="s">
        <v>64</v>
      </c>
      <c r="D108" s="33" t="s">
        <v>393</v>
      </c>
      <c r="E108" s="35" t="s">
        <v>13</v>
      </c>
      <c r="F108" s="38" t="s">
        <v>76</v>
      </c>
      <c r="G108" s="36" t="s">
        <v>394</v>
      </c>
      <c r="H108" s="36" t="s">
        <v>395</v>
      </c>
      <c r="I108" s="33" t="s">
        <v>518</v>
      </c>
      <c r="J108" s="37" t="s">
        <v>396</v>
      </c>
      <c r="K108" s="37"/>
      <c r="L108" s="28"/>
      <c r="M108" s="28"/>
      <c r="N108" s="28"/>
      <c r="O108" s="29"/>
    </row>
    <row r="109" spans="1:15" s="25" customFormat="1" ht="42" customHeight="1" x14ac:dyDescent="0.25">
      <c r="A109" s="18">
        <v>89</v>
      </c>
      <c r="B109" s="34" t="s">
        <v>65</v>
      </c>
      <c r="C109" s="34" t="s">
        <v>64</v>
      </c>
      <c r="D109" s="33" t="s">
        <v>397</v>
      </c>
      <c r="E109" s="35" t="s">
        <v>13</v>
      </c>
      <c r="F109" s="38" t="s">
        <v>76</v>
      </c>
      <c r="G109" s="36" t="s">
        <v>394</v>
      </c>
      <c r="H109" s="36" t="s">
        <v>395</v>
      </c>
      <c r="I109" s="33" t="s">
        <v>517</v>
      </c>
      <c r="J109" s="37" t="s">
        <v>398</v>
      </c>
      <c r="K109" s="37"/>
      <c r="L109" s="28"/>
      <c r="M109" s="28"/>
      <c r="N109" s="28"/>
      <c r="O109" s="29"/>
    </row>
    <row r="110" spans="1:15" s="25" customFormat="1" ht="41.4" customHeight="1" x14ac:dyDescent="0.25">
      <c r="A110" s="18">
        <v>90</v>
      </c>
      <c r="B110" s="34" t="s">
        <v>65</v>
      </c>
      <c r="C110" s="34" t="s">
        <v>64</v>
      </c>
      <c r="D110" s="33" t="s">
        <v>399</v>
      </c>
      <c r="E110" s="35" t="s">
        <v>13</v>
      </c>
      <c r="F110" s="38" t="s">
        <v>76</v>
      </c>
      <c r="G110" s="36" t="s">
        <v>394</v>
      </c>
      <c r="H110" s="36" t="s">
        <v>395</v>
      </c>
      <c r="I110" s="33" t="s">
        <v>516</v>
      </c>
      <c r="J110" s="37" t="s">
        <v>400</v>
      </c>
      <c r="K110" s="37"/>
      <c r="L110" s="28"/>
      <c r="M110" s="28"/>
      <c r="N110" s="28"/>
      <c r="O110" s="29"/>
    </row>
    <row r="111" spans="1:15" s="25" customFormat="1" ht="42" customHeight="1" x14ac:dyDescent="0.25">
      <c r="A111" s="18">
        <v>91</v>
      </c>
      <c r="B111" s="34" t="s">
        <v>83</v>
      </c>
      <c r="C111" s="34" t="s">
        <v>64</v>
      </c>
      <c r="D111" s="33" t="s">
        <v>405</v>
      </c>
      <c r="E111" s="35" t="s">
        <v>13</v>
      </c>
      <c r="F111" s="38" t="s">
        <v>221</v>
      </c>
      <c r="G111" s="36" t="s">
        <v>402</v>
      </c>
      <c r="H111" s="36" t="s">
        <v>403</v>
      </c>
      <c r="I111" s="33" t="s">
        <v>429</v>
      </c>
      <c r="J111" s="37" t="s">
        <v>404</v>
      </c>
      <c r="K111" s="37">
        <v>1</v>
      </c>
      <c r="L111" s="28">
        <v>5</v>
      </c>
      <c r="M111" s="28">
        <v>1</v>
      </c>
      <c r="N111" s="28">
        <v>1</v>
      </c>
      <c r="O111" s="39" t="s">
        <v>32</v>
      </c>
    </row>
    <row r="112" spans="1:15" s="25" customFormat="1" ht="42" customHeight="1" x14ac:dyDescent="0.25">
      <c r="A112" s="18">
        <v>92</v>
      </c>
      <c r="B112" s="34" t="s">
        <v>65</v>
      </c>
      <c r="C112" s="34" t="s">
        <v>64</v>
      </c>
      <c r="D112" s="33" t="s">
        <v>406</v>
      </c>
      <c r="E112" s="35" t="s">
        <v>7</v>
      </c>
      <c r="F112" s="38" t="s">
        <v>213</v>
      </c>
      <c r="G112" s="36" t="s">
        <v>332</v>
      </c>
      <c r="H112" s="36" t="s">
        <v>419</v>
      </c>
      <c r="I112" s="33" t="s">
        <v>430</v>
      </c>
      <c r="J112" s="37" t="s">
        <v>420</v>
      </c>
      <c r="K112" s="37"/>
      <c r="L112" s="28"/>
      <c r="M112" s="28"/>
      <c r="N112" s="28"/>
      <c r="O112" s="29"/>
    </row>
    <row r="113" spans="1:15" s="25" customFormat="1" ht="42" customHeight="1" x14ac:dyDescent="0.25">
      <c r="A113" s="18">
        <v>93</v>
      </c>
      <c r="B113" s="34" t="s">
        <v>83</v>
      </c>
      <c r="C113" s="34" t="s">
        <v>64</v>
      </c>
      <c r="D113" s="33" t="s">
        <v>407</v>
      </c>
      <c r="E113" s="35" t="s">
        <v>7</v>
      </c>
      <c r="F113" s="38" t="s">
        <v>446</v>
      </c>
      <c r="G113" s="36" t="s">
        <v>416</v>
      </c>
      <c r="H113" s="36" t="s">
        <v>409</v>
      </c>
      <c r="I113" s="33" t="s">
        <v>431</v>
      </c>
      <c r="J113" s="37" t="s">
        <v>421</v>
      </c>
      <c r="K113" s="37"/>
      <c r="L113" s="28"/>
      <c r="M113" s="28"/>
      <c r="N113" s="28"/>
      <c r="O113" s="29"/>
    </row>
    <row r="114" spans="1:15" s="25" customFormat="1" ht="42" customHeight="1" x14ac:dyDescent="0.25">
      <c r="A114" s="18">
        <v>94</v>
      </c>
      <c r="B114" s="34" t="s">
        <v>83</v>
      </c>
      <c r="C114" s="34" t="s">
        <v>64</v>
      </c>
      <c r="D114" s="33" t="s">
        <v>408</v>
      </c>
      <c r="E114" s="35" t="s">
        <v>7</v>
      </c>
      <c r="F114" s="38" t="s">
        <v>446</v>
      </c>
      <c r="G114" s="36" t="s">
        <v>416</v>
      </c>
      <c r="H114" s="36" t="s">
        <v>409</v>
      </c>
      <c r="I114" s="33" t="s">
        <v>432</v>
      </c>
      <c r="J114" s="37" t="s">
        <v>422</v>
      </c>
      <c r="K114" s="37"/>
      <c r="L114" s="28"/>
      <c r="M114" s="28"/>
      <c r="N114" s="28"/>
      <c r="O114" s="29"/>
    </row>
    <row r="115" spans="1:15" s="25" customFormat="1" ht="42" customHeight="1" x14ac:dyDescent="0.25">
      <c r="A115" s="18">
        <v>95</v>
      </c>
      <c r="B115" s="34" t="s">
        <v>65</v>
      </c>
      <c r="C115" s="34" t="s">
        <v>64</v>
      </c>
      <c r="D115" s="33" t="s">
        <v>410</v>
      </c>
      <c r="E115" s="35" t="s">
        <v>7</v>
      </c>
      <c r="F115" s="38" t="s">
        <v>124</v>
      </c>
      <c r="G115" s="36" t="s">
        <v>423</v>
      </c>
      <c r="H115" s="36" t="s">
        <v>78</v>
      </c>
      <c r="I115" s="33" t="s">
        <v>586</v>
      </c>
      <c r="J115" s="37" t="s">
        <v>424</v>
      </c>
      <c r="K115" s="37"/>
      <c r="L115" s="28"/>
      <c r="M115" s="28"/>
      <c r="N115" s="28"/>
      <c r="O115" s="29"/>
    </row>
    <row r="116" spans="1:15" s="25" customFormat="1" ht="42" customHeight="1" x14ac:dyDescent="0.25">
      <c r="A116" s="18">
        <v>96</v>
      </c>
      <c r="B116" s="34" t="s">
        <v>65</v>
      </c>
      <c r="C116" s="34" t="s">
        <v>64</v>
      </c>
      <c r="D116" s="33" t="s">
        <v>411</v>
      </c>
      <c r="E116" s="35" t="s">
        <v>7</v>
      </c>
      <c r="F116" s="38" t="s">
        <v>124</v>
      </c>
      <c r="G116" s="36" t="s">
        <v>423</v>
      </c>
      <c r="H116" s="36" t="s">
        <v>78</v>
      </c>
      <c r="I116" s="33" t="s">
        <v>587</v>
      </c>
      <c r="J116" s="37" t="s">
        <v>425</v>
      </c>
      <c r="K116" s="37"/>
      <c r="L116" s="28"/>
      <c r="M116" s="28"/>
      <c r="N116" s="28"/>
      <c r="O116" s="29"/>
    </row>
    <row r="117" spans="1:15" s="25" customFormat="1" ht="42" customHeight="1" x14ac:dyDescent="0.25">
      <c r="A117" s="18">
        <v>97</v>
      </c>
      <c r="B117" s="34" t="s">
        <v>65</v>
      </c>
      <c r="C117" s="34" t="s">
        <v>64</v>
      </c>
      <c r="D117" s="33" t="s">
        <v>412</v>
      </c>
      <c r="E117" s="35" t="s">
        <v>7</v>
      </c>
      <c r="F117" s="38" t="s">
        <v>124</v>
      </c>
      <c r="G117" s="36" t="s">
        <v>426</v>
      </c>
      <c r="H117" s="36" t="s">
        <v>413</v>
      </c>
      <c r="I117" s="33" t="s">
        <v>528</v>
      </c>
      <c r="J117" s="37" t="s">
        <v>427</v>
      </c>
      <c r="K117" s="37"/>
      <c r="L117" s="28"/>
      <c r="M117" s="28"/>
      <c r="N117" s="28"/>
      <c r="O117" s="29"/>
    </row>
    <row r="118" spans="1:15" s="25" customFormat="1" ht="42" customHeight="1" x14ac:dyDescent="0.25">
      <c r="A118" s="18">
        <v>98</v>
      </c>
      <c r="B118" s="34" t="s">
        <v>83</v>
      </c>
      <c r="C118" s="34" t="s">
        <v>64</v>
      </c>
      <c r="D118" s="33" t="s">
        <v>415</v>
      </c>
      <c r="E118" s="35" t="s">
        <v>13</v>
      </c>
      <c r="F118" s="38" t="s">
        <v>446</v>
      </c>
      <c r="G118" s="36" t="s">
        <v>416</v>
      </c>
      <c r="H118" s="36" t="s">
        <v>417</v>
      </c>
      <c r="I118" s="33" t="s">
        <v>433</v>
      </c>
      <c r="J118" s="37" t="s">
        <v>418</v>
      </c>
      <c r="K118" s="37"/>
      <c r="L118" s="28"/>
      <c r="M118" s="28"/>
      <c r="N118" s="28"/>
      <c r="O118" s="29"/>
    </row>
    <row r="119" spans="1:15" s="25" customFormat="1" ht="42" customHeight="1" x14ac:dyDescent="0.25">
      <c r="A119" s="18">
        <v>99</v>
      </c>
      <c r="B119" s="34" t="s">
        <v>83</v>
      </c>
      <c r="C119" s="34" t="s">
        <v>64</v>
      </c>
      <c r="D119" s="33" t="s">
        <v>434</v>
      </c>
      <c r="E119" s="35" t="s">
        <v>7</v>
      </c>
      <c r="F119" s="38" t="s">
        <v>446</v>
      </c>
      <c r="G119" s="36" t="s">
        <v>435</v>
      </c>
      <c r="H119" s="36" t="s">
        <v>436</v>
      </c>
      <c r="I119" s="33" t="s">
        <v>437</v>
      </c>
      <c r="J119" s="37" t="s">
        <v>438</v>
      </c>
      <c r="K119" s="37"/>
      <c r="L119" s="28"/>
      <c r="M119" s="28"/>
      <c r="N119" s="28"/>
      <c r="O119" s="29"/>
    </row>
    <row r="120" spans="1:15" s="25" customFormat="1" ht="42" customHeight="1" x14ac:dyDescent="0.25">
      <c r="A120" s="18">
        <v>100</v>
      </c>
      <c r="B120" s="34" t="s">
        <v>83</v>
      </c>
      <c r="C120" s="34" t="s">
        <v>64</v>
      </c>
      <c r="D120" s="33" t="s">
        <v>439</v>
      </c>
      <c r="E120" s="35" t="s">
        <v>7</v>
      </c>
      <c r="F120" s="38" t="s">
        <v>446</v>
      </c>
      <c r="G120" s="36" t="s">
        <v>435</v>
      </c>
      <c r="H120" s="36" t="s">
        <v>436</v>
      </c>
      <c r="I120" s="33" t="s">
        <v>440</v>
      </c>
      <c r="J120" s="37" t="s">
        <v>441</v>
      </c>
      <c r="K120" s="37"/>
      <c r="L120" s="28"/>
      <c r="M120" s="28"/>
      <c r="N120" s="28"/>
      <c r="O120" s="29"/>
    </row>
    <row r="121" spans="1:15" s="25" customFormat="1" ht="42" customHeight="1" x14ac:dyDescent="0.25">
      <c r="A121" s="18">
        <v>101</v>
      </c>
      <c r="B121" s="34" t="s">
        <v>83</v>
      </c>
      <c r="C121" s="34" t="s">
        <v>64</v>
      </c>
      <c r="D121" s="33" t="s">
        <v>450</v>
      </c>
      <c r="E121" s="35" t="s">
        <v>7</v>
      </c>
      <c r="F121" s="38" t="s">
        <v>446</v>
      </c>
      <c r="G121" s="36" t="s">
        <v>435</v>
      </c>
      <c r="H121" s="36" t="s">
        <v>436</v>
      </c>
      <c r="I121" s="33" t="s">
        <v>442</v>
      </c>
      <c r="J121" s="37" t="s">
        <v>443</v>
      </c>
      <c r="K121" s="37"/>
      <c r="L121" s="28"/>
      <c r="M121" s="28"/>
      <c r="N121" s="28"/>
      <c r="O121" s="29"/>
    </row>
    <row r="122" spans="1:15" s="25" customFormat="1" ht="42" customHeight="1" x14ac:dyDescent="0.25">
      <c r="A122" s="18">
        <v>102</v>
      </c>
      <c r="B122" s="34" t="s">
        <v>83</v>
      </c>
      <c r="C122" s="34" t="s">
        <v>64</v>
      </c>
      <c r="D122" s="33" t="s">
        <v>445</v>
      </c>
      <c r="E122" s="35" t="s">
        <v>13</v>
      </c>
      <c r="F122" s="38" t="s">
        <v>446</v>
      </c>
      <c r="G122" s="36" t="s">
        <v>435</v>
      </c>
      <c r="H122" s="36" t="s">
        <v>447</v>
      </c>
      <c r="I122" s="33" t="s">
        <v>448</v>
      </c>
      <c r="J122" s="37" t="s">
        <v>449</v>
      </c>
      <c r="K122" s="37">
        <v>2</v>
      </c>
      <c r="L122" s="28"/>
      <c r="M122" s="28"/>
      <c r="N122" s="28"/>
      <c r="O122" s="29"/>
    </row>
    <row r="123" spans="1:15" s="25" customFormat="1" ht="42" customHeight="1" x14ac:dyDescent="0.25">
      <c r="A123" s="18">
        <v>103</v>
      </c>
      <c r="B123" s="34" t="s">
        <v>83</v>
      </c>
      <c r="C123" s="34" t="s">
        <v>64</v>
      </c>
      <c r="D123" s="33" t="s">
        <v>452</v>
      </c>
      <c r="E123" s="35" t="s">
        <v>7</v>
      </c>
      <c r="F123" s="38" t="s">
        <v>446</v>
      </c>
      <c r="G123" s="36" t="s">
        <v>343</v>
      </c>
      <c r="H123" s="36" t="s">
        <v>453</v>
      </c>
      <c r="I123" s="33" t="s">
        <v>541</v>
      </c>
      <c r="J123" s="37" t="s">
        <v>454</v>
      </c>
      <c r="K123" s="37">
        <v>4</v>
      </c>
      <c r="L123" s="28">
        <v>7</v>
      </c>
      <c r="M123" s="28">
        <v>2</v>
      </c>
      <c r="N123" s="28">
        <v>3</v>
      </c>
      <c r="O123" s="29"/>
    </row>
    <row r="124" spans="1:15" s="25" customFormat="1" ht="42" customHeight="1" x14ac:dyDescent="0.25">
      <c r="A124" s="18">
        <v>104</v>
      </c>
      <c r="B124" s="34" t="s">
        <v>83</v>
      </c>
      <c r="C124" s="34" t="s">
        <v>64</v>
      </c>
      <c r="D124" s="33" t="s">
        <v>468</v>
      </c>
      <c r="E124" s="35" t="s">
        <v>7</v>
      </c>
      <c r="F124" s="38" t="s">
        <v>446</v>
      </c>
      <c r="G124" s="36" t="s">
        <v>435</v>
      </c>
      <c r="H124" s="36" t="s">
        <v>469</v>
      </c>
      <c r="I124" s="33" t="s">
        <v>470</v>
      </c>
      <c r="J124" s="37" t="s">
        <v>471</v>
      </c>
      <c r="K124" s="37"/>
      <c r="L124" s="28"/>
      <c r="M124" s="28"/>
      <c r="N124" s="28"/>
      <c r="O124" s="29"/>
    </row>
    <row r="125" spans="1:15" s="25" customFormat="1" ht="42" customHeight="1" x14ac:dyDescent="0.25">
      <c r="A125" s="18">
        <v>105</v>
      </c>
      <c r="B125" s="34" t="s">
        <v>83</v>
      </c>
      <c r="C125" s="34" t="s">
        <v>64</v>
      </c>
      <c r="D125" s="33" t="s">
        <v>472</v>
      </c>
      <c r="E125" s="35" t="s">
        <v>7</v>
      </c>
      <c r="F125" s="38" t="s">
        <v>446</v>
      </c>
      <c r="G125" s="36" t="s">
        <v>435</v>
      </c>
      <c r="H125" s="36" t="s">
        <v>469</v>
      </c>
      <c r="I125" s="33" t="s">
        <v>473</v>
      </c>
      <c r="J125" s="37" t="s">
        <v>474</v>
      </c>
      <c r="K125" s="37"/>
      <c r="L125" s="28"/>
      <c r="M125" s="28"/>
      <c r="N125" s="28"/>
      <c r="O125" s="29"/>
    </row>
    <row r="126" spans="1:15" s="25" customFormat="1" ht="42" customHeight="1" x14ac:dyDescent="0.25">
      <c r="A126" s="18">
        <v>106</v>
      </c>
      <c r="B126" s="34" t="s">
        <v>83</v>
      </c>
      <c r="C126" s="34" t="s">
        <v>64</v>
      </c>
      <c r="D126" s="33" t="s">
        <v>476</v>
      </c>
      <c r="E126" s="35" t="s">
        <v>7</v>
      </c>
      <c r="F126" s="38" t="s">
        <v>477</v>
      </c>
      <c r="G126" s="36" t="s">
        <v>478</v>
      </c>
      <c r="H126" s="36" t="s">
        <v>479</v>
      </c>
      <c r="I126" s="33" t="s">
        <v>480</v>
      </c>
      <c r="J126" s="37" t="s">
        <v>481</v>
      </c>
      <c r="K126" s="37"/>
      <c r="L126" s="28"/>
      <c r="M126" s="28"/>
      <c r="N126" s="28"/>
      <c r="O126" s="29"/>
    </row>
    <row r="127" spans="1:15" s="25" customFormat="1" ht="42" customHeight="1" x14ac:dyDescent="0.25">
      <c r="A127" s="18">
        <v>107</v>
      </c>
      <c r="B127" s="34" t="s">
        <v>83</v>
      </c>
      <c r="C127" s="34" t="s">
        <v>64</v>
      </c>
      <c r="D127" s="33" t="s">
        <v>463</v>
      </c>
      <c r="E127" s="35" t="s">
        <v>7</v>
      </c>
      <c r="F127" s="38" t="s">
        <v>446</v>
      </c>
      <c r="G127" s="36" t="s">
        <v>464</v>
      </c>
      <c r="H127" s="36" t="s">
        <v>465</v>
      </c>
      <c r="I127" s="33" t="s">
        <v>542</v>
      </c>
      <c r="J127" s="37" t="s">
        <v>475</v>
      </c>
      <c r="K127" s="37">
        <v>2</v>
      </c>
      <c r="L127" s="28">
        <v>9</v>
      </c>
      <c r="M127" s="28">
        <v>2</v>
      </c>
      <c r="N127" s="28">
        <v>2</v>
      </c>
      <c r="O127" s="29"/>
    </row>
    <row r="128" spans="1:15" s="25" customFormat="1" ht="42" customHeight="1" x14ac:dyDescent="0.25">
      <c r="A128" s="18">
        <v>108</v>
      </c>
      <c r="B128" s="34" t="s">
        <v>65</v>
      </c>
      <c r="C128" s="34" t="s">
        <v>64</v>
      </c>
      <c r="D128" s="33" t="s">
        <v>482</v>
      </c>
      <c r="E128" s="35" t="s">
        <v>7</v>
      </c>
      <c r="F128" s="38" t="s">
        <v>76</v>
      </c>
      <c r="G128" s="36" t="s">
        <v>483</v>
      </c>
      <c r="H128" s="36" t="s">
        <v>484</v>
      </c>
      <c r="I128" s="33" t="s">
        <v>485</v>
      </c>
      <c r="J128" s="37" t="s">
        <v>486</v>
      </c>
      <c r="K128" s="37"/>
      <c r="L128" s="28"/>
      <c r="M128" s="28"/>
      <c r="N128" s="28"/>
      <c r="O128" s="29"/>
    </row>
    <row r="129" spans="1:15" s="25" customFormat="1" ht="42" customHeight="1" x14ac:dyDescent="0.25">
      <c r="A129" s="18">
        <v>109</v>
      </c>
      <c r="B129" s="34" t="s">
        <v>65</v>
      </c>
      <c r="C129" s="34" t="s">
        <v>64</v>
      </c>
      <c r="D129" s="33" t="s">
        <v>487</v>
      </c>
      <c r="E129" s="35" t="s">
        <v>7</v>
      </c>
      <c r="F129" s="38" t="s">
        <v>76</v>
      </c>
      <c r="G129" s="36" t="s">
        <v>483</v>
      </c>
      <c r="H129" s="36" t="s">
        <v>484</v>
      </c>
      <c r="I129" s="33" t="s">
        <v>488</v>
      </c>
      <c r="J129" s="37" t="s">
        <v>489</v>
      </c>
      <c r="K129" s="37"/>
      <c r="L129" s="28"/>
      <c r="M129" s="28"/>
      <c r="N129" s="28"/>
      <c r="O129" s="29"/>
    </row>
    <row r="130" spans="1:15" s="25" customFormat="1" ht="42" customHeight="1" x14ac:dyDescent="0.25">
      <c r="A130" s="18">
        <v>110</v>
      </c>
      <c r="B130" s="34" t="s">
        <v>65</v>
      </c>
      <c r="C130" s="34" t="s">
        <v>64</v>
      </c>
      <c r="D130" s="33" t="s">
        <v>494</v>
      </c>
      <c r="E130" s="35" t="s">
        <v>7</v>
      </c>
      <c r="F130" s="38" t="s">
        <v>446</v>
      </c>
      <c r="G130" s="36" t="s">
        <v>495</v>
      </c>
      <c r="H130" s="36" t="s">
        <v>496</v>
      </c>
      <c r="I130" s="33" t="s">
        <v>497</v>
      </c>
      <c r="J130" s="37" t="s">
        <v>498</v>
      </c>
      <c r="K130" s="37"/>
      <c r="L130" s="28"/>
      <c r="M130" s="28"/>
      <c r="N130" s="28"/>
      <c r="O130" s="29"/>
    </row>
    <row r="131" spans="1:15" s="25" customFormat="1" ht="42" customHeight="1" x14ac:dyDescent="0.25">
      <c r="A131" s="18">
        <v>111</v>
      </c>
      <c r="B131" s="34" t="s">
        <v>65</v>
      </c>
      <c r="C131" s="34" t="s">
        <v>64</v>
      </c>
      <c r="D131" s="33" t="s">
        <v>490</v>
      </c>
      <c r="E131" s="35" t="s">
        <v>7</v>
      </c>
      <c r="F131" s="38" t="s">
        <v>124</v>
      </c>
      <c r="G131" s="36" t="s">
        <v>467</v>
      </c>
      <c r="H131" s="36" t="s">
        <v>491</v>
      </c>
      <c r="I131" s="33" t="s">
        <v>529</v>
      </c>
      <c r="J131" s="37" t="s">
        <v>492</v>
      </c>
      <c r="K131" s="37"/>
      <c r="L131" s="28"/>
      <c r="M131" s="28"/>
      <c r="N131" s="28"/>
      <c r="O131" s="29"/>
    </row>
    <row r="132" spans="1:15" s="25" customFormat="1" ht="42" customHeight="1" x14ac:dyDescent="0.25">
      <c r="A132" s="18">
        <v>112</v>
      </c>
      <c r="B132" s="34" t="s">
        <v>65</v>
      </c>
      <c r="C132" s="34" t="s">
        <v>64</v>
      </c>
      <c r="D132" s="33" t="s">
        <v>499</v>
      </c>
      <c r="E132" s="35" t="s">
        <v>7</v>
      </c>
      <c r="F132" s="38" t="s">
        <v>446</v>
      </c>
      <c r="G132" s="36" t="s">
        <v>536</v>
      </c>
      <c r="H132" s="36" t="s">
        <v>500</v>
      </c>
      <c r="I132" s="33" t="s">
        <v>537</v>
      </c>
      <c r="J132" s="37" t="s">
        <v>535</v>
      </c>
      <c r="K132" s="37"/>
      <c r="L132" s="28"/>
      <c r="M132" s="28"/>
      <c r="N132" s="28"/>
      <c r="O132" s="29"/>
    </row>
    <row r="133" spans="1:15" s="25" customFormat="1" ht="42" customHeight="1" x14ac:dyDescent="0.25">
      <c r="A133" s="18">
        <v>113</v>
      </c>
      <c r="B133" s="34" t="s">
        <v>65</v>
      </c>
      <c r="C133" s="34" t="s">
        <v>64</v>
      </c>
      <c r="D133" s="33" t="s">
        <v>501</v>
      </c>
      <c r="E133" s="35" t="s">
        <v>7</v>
      </c>
      <c r="F133" s="38" t="s">
        <v>446</v>
      </c>
      <c r="G133" s="36" t="s">
        <v>536</v>
      </c>
      <c r="H133" s="36" t="s">
        <v>500</v>
      </c>
      <c r="I133" s="33" t="s">
        <v>538</v>
      </c>
      <c r="J133" s="37" t="s">
        <v>539</v>
      </c>
      <c r="K133" s="37"/>
      <c r="L133" s="28"/>
      <c r="M133" s="28"/>
      <c r="N133" s="28"/>
      <c r="O133" s="29"/>
    </row>
    <row r="134" spans="1:15" s="25" customFormat="1" ht="42" customHeight="1" x14ac:dyDescent="0.25">
      <c r="A134" s="18">
        <v>114</v>
      </c>
      <c r="B134" s="34" t="s">
        <v>65</v>
      </c>
      <c r="C134" s="34" t="s">
        <v>64</v>
      </c>
      <c r="D134" s="33" t="s">
        <v>502</v>
      </c>
      <c r="E134" s="35" t="s">
        <v>7</v>
      </c>
      <c r="F134" s="38" t="s">
        <v>76</v>
      </c>
      <c r="G134" s="36" t="s">
        <v>483</v>
      </c>
      <c r="H134" s="36" t="s">
        <v>503</v>
      </c>
      <c r="I134" s="33" t="s">
        <v>515</v>
      </c>
      <c r="J134" s="37" t="s">
        <v>504</v>
      </c>
      <c r="K134" s="37"/>
      <c r="L134" s="28"/>
      <c r="M134" s="28"/>
      <c r="N134" s="28"/>
      <c r="O134" s="29"/>
    </row>
    <row r="135" spans="1:15" s="25" customFormat="1" ht="42" customHeight="1" x14ac:dyDescent="0.25">
      <c r="A135" s="18">
        <v>115</v>
      </c>
      <c r="B135" s="34" t="s">
        <v>65</v>
      </c>
      <c r="C135" s="34" t="s">
        <v>64</v>
      </c>
      <c r="D135" s="33" t="s">
        <v>505</v>
      </c>
      <c r="E135" s="35" t="s">
        <v>7</v>
      </c>
      <c r="F135" s="38" t="s">
        <v>76</v>
      </c>
      <c r="G135" s="36" t="s">
        <v>483</v>
      </c>
      <c r="H135" s="36" t="s">
        <v>503</v>
      </c>
      <c r="I135" s="33" t="s">
        <v>540</v>
      </c>
      <c r="J135" s="37" t="s">
        <v>506</v>
      </c>
      <c r="K135" s="37"/>
      <c r="L135" s="28"/>
      <c r="M135" s="28"/>
      <c r="N135" s="28"/>
      <c r="O135" s="29"/>
    </row>
    <row r="136" spans="1:15" s="25" customFormat="1" ht="42" customHeight="1" x14ac:dyDescent="0.25">
      <c r="A136" s="18">
        <v>116</v>
      </c>
      <c r="B136" s="34" t="s">
        <v>65</v>
      </c>
      <c r="C136" s="34" t="s">
        <v>64</v>
      </c>
      <c r="D136" s="33" t="s">
        <v>507</v>
      </c>
      <c r="E136" s="35" t="s">
        <v>7</v>
      </c>
      <c r="F136" s="38" t="s">
        <v>76</v>
      </c>
      <c r="G136" s="36" t="s">
        <v>332</v>
      </c>
      <c r="H136" s="36" t="s">
        <v>508</v>
      </c>
      <c r="I136" s="33" t="s">
        <v>509</v>
      </c>
      <c r="J136" s="37" t="s">
        <v>510</v>
      </c>
      <c r="K136" s="37"/>
      <c r="L136" s="28"/>
      <c r="M136" s="28"/>
      <c r="N136" s="28"/>
      <c r="O136" s="29"/>
    </row>
    <row r="137" spans="1:15" s="25" customFormat="1" ht="42" customHeight="1" x14ac:dyDescent="0.25">
      <c r="A137" s="18">
        <v>117</v>
      </c>
      <c r="B137" s="34" t="s">
        <v>65</v>
      </c>
      <c r="C137" s="34" t="s">
        <v>64</v>
      </c>
      <c r="D137" s="33" t="s">
        <v>511</v>
      </c>
      <c r="E137" s="35" t="s">
        <v>7</v>
      </c>
      <c r="F137" s="38" t="s">
        <v>76</v>
      </c>
      <c r="G137" s="36" t="s">
        <v>483</v>
      </c>
      <c r="H137" s="36" t="s">
        <v>484</v>
      </c>
      <c r="I137" s="33" t="s">
        <v>512</v>
      </c>
      <c r="J137" s="37" t="s">
        <v>513</v>
      </c>
      <c r="K137" s="37"/>
      <c r="L137" s="28"/>
      <c r="M137" s="28"/>
      <c r="N137" s="28"/>
      <c r="O137" s="29"/>
    </row>
    <row r="138" spans="1:15" s="25" customFormat="1" ht="42" customHeight="1" x14ac:dyDescent="0.25">
      <c r="A138" s="18">
        <v>118</v>
      </c>
      <c r="B138" s="34" t="s">
        <v>83</v>
      </c>
      <c r="C138" s="34" t="s">
        <v>64</v>
      </c>
      <c r="D138" s="33" t="s">
        <v>519</v>
      </c>
      <c r="E138" s="35" t="s">
        <v>7</v>
      </c>
      <c r="F138" s="38" t="s">
        <v>520</v>
      </c>
      <c r="G138" s="36" t="s">
        <v>521</v>
      </c>
      <c r="H138" s="36" t="s">
        <v>522</v>
      </c>
      <c r="I138" s="33" t="s">
        <v>523</v>
      </c>
      <c r="J138" s="37" t="s">
        <v>524</v>
      </c>
      <c r="K138" s="37"/>
      <c r="L138" s="28"/>
      <c r="M138" s="28"/>
      <c r="N138" s="28"/>
      <c r="O138" s="29"/>
    </row>
    <row r="139" spans="1:15" s="25" customFormat="1" ht="42" customHeight="1" x14ac:dyDescent="0.25">
      <c r="A139" s="18">
        <v>119</v>
      </c>
      <c r="B139" s="34" t="s">
        <v>65</v>
      </c>
      <c r="C139" s="34" t="s">
        <v>64</v>
      </c>
      <c r="D139" s="33" t="s">
        <v>525</v>
      </c>
      <c r="E139" s="35" t="s">
        <v>7</v>
      </c>
      <c r="F139" s="38" t="s">
        <v>76</v>
      </c>
      <c r="G139" s="36" t="s">
        <v>332</v>
      </c>
      <c r="H139" s="36" t="s">
        <v>508</v>
      </c>
      <c r="I139" s="33" t="s">
        <v>526</v>
      </c>
      <c r="J139" s="37" t="s">
        <v>527</v>
      </c>
      <c r="K139" s="37"/>
      <c r="L139" s="28"/>
      <c r="M139" s="28"/>
      <c r="N139" s="28"/>
      <c r="O139" s="29"/>
    </row>
    <row r="140" spans="1:15" s="25" customFormat="1" ht="42" customHeight="1" x14ac:dyDescent="0.25">
      <c r="A140" s="18">
        <v>120</v>
      </c>
      <c r="B140" s="34" t="s">
        <v>83</v>
      </c>
      <c r="C140" s="34" t="s">
        <v>64</v>
      </c>
      <c r="D140" s="33" t="s">
        <v>531</v>
      </c>
      <c r="E140" s="35" t="s">
        <v>13</v>
      </c>
      <c r="F140" s="38" t="s">
        <v>446</v>
      </c>
      <c r="G140" s="36" t="s">
        <v>495</v>
      </c>
      <c r="H140" s="36" t="s">
        <v>534</v>
      </c>
      <c r="I140" s="33" t="s">
        <v>532</v>
      </c>
      <c r="J140" s="37" t="s">
        <v>533</v>
      </c>
      <c r="K140" s="37"/>
      <c r="L140" s="28"/>
      <c r="M140" s="28"/>
      <c r="N140" s="28"/>
      <c r="O140" s="29"/>
    </row>
    <row r="141" spans="1:15" s="25" customFormat="1" ht="42" customHeight="1" x14ac:dyDescent="0.25">
      <c r="A141" s="18">
        <v>121</v>
      </c>
      <c r="B141" s="34" t="s">
        <v>83</v>
      </c>
      <c r="C141" s="34" t="s">
        <v>64</v>
      </c>
      <c r="D141" s="33" t="s">
        <v>547</v>
      </c>
      <c r="E141" s="35" t="s">
        <v>7</v>
      </c>
      <c r="F141" s="38" t="s">
        <v>446</v>
      </c>
      <c r="G141" s="36" t="s">
        <v>548</v>
      </c>
      <c r="H141" s="36" t="s">
        <v>551</v>
      </c>
      <c r="I141" s="33" t="s">
        <v>549</v>
      </c>
      <c r="J141" s="37" t="s">
        <v>550</v>
      </c>
      <c r="K141" s="37"/>
      <c r="L141" s="28"/>
      <c r="M141" s="28"/>
      <c r="N141" s="28"/>
      <c r="O141" s="29"/>
    </row>
    <row r="142" spans="1:15" s="25" customFormat="1" ht="42" customHeight="1" x14ac:dyDescent="0.25">
      <c r="A142" s="18">
        <v>122</v>
      </c>
      <c r="B142" s="34" t="s">
        <v>65</v>
      </c>
      <c r="C142" s="34" t="s">
        <v>64</v>
      </c>
      <c r="D142" s="33" t="s">
        <v>546</v>
      </c>
      <c r="E142" s="35" t="s">
        <v>7</v>
      </c>
      <c r="F142" s="38" t="s">
        <v>446</v>
      </c>
      <c r="G142" s="36" t="s">
        <v>495</v>
      </c>
      <c r="H142" s="36" t="s">
        <v>543</v>
      </c>
      <c r="I142" s="33" t="s">
        <v>544</v>
      </c>
      <c r="J142" s="37" t="s">
        <v>545</v>
      </c>
      <c r="K142" s="37"/>
      <c r="L142" s="28"/>
      <c r="M142" s="28"/>
      <c r="N142" s="28"/>
      <c r="O142" s="29"/>
    </row>
    <row r="143" spans="1:15" s="25" customFormat="1" ht="42" customHeight="1" x14ac:dyDescent="0.25">
      <c r="A143" s="18">
        <v>123</v>
      </c>
      <c r="B143" s="34" t="s">
        <v>65</v>
      </c>
      <c r="C143" s="34" t="s">
        <v>64</v>
      </c>
      <c r="D143" s="33" t="s">
        <v>552</v>
      </c>
      <c r="E143" s="35" t="s">
        <v>13</v>
      </c>
      <c r="F143" s="38" t="s">
        <v>446</v>
      </c>
      <c r="G143" s="36" t="s">
        <v>553</v>
      </c>
      <c r="H143" s="36" t="s">
        <v>554</v>
      </c>
      <c r="I143" s="33" t="s">
        <v>555</v>
      </c>
      <c r="J143" s="37" t="s">
        <v>556</v>
      </c>
      <c r="K143" s="37"/>
      <c r="L143" s="28"/>
      <c r="M143" s="28"/>
      <c r="N143" s="28"/>
      <c r="O143" s="29"/>
    </row>
    <row r="144" spans="1:15" s="25" customFormat="1" ht="42" customHeight="1" x14ac:dyDescent="0.25">
      <c r="A144" s="18">
        <v>124</v>
      </c>
      <c r="B144" s="34" t="s">
        <v>83</v>
      </c>
      <c r="C144" s="34" t="s">
        <v>64</v>
      </c>
      <c r="D144" s="33" t="s">
        <v>560</v>
      </c>
      <c r="E144" s="35" t="s">
        <v>7</v>
      </c>
      <c r="F144" s="38" t="s">
        <v>446</v>
      </c>
      <c r="G144" s="36" t="s">
        <v>464</v>
      </c>
      <c r="H144" s="36" t="s">
        <v>559</v>
      </c>
      <c r="I144" s="33" t="s">
        <v>557</v>
      </c>
      <c r="J144" s="37" t="s">
        <v>558</v>
      </c>
      <c r="K144" s="37"/>
      <c r="L144" s="28"/>
      <c r="M144" s="28"/>
      <c r="N144" s="28"/>
      <c r="O144" s="29"/>
    </row>
    <row r="145" spans="1:15" s="25" customFormat="1" ht="42" customHeight="1" x14ac:dyDescent="0.25">
      <c r="A145" s="18">
        <v>125</v>
      </c>
      <c r="B145" s="34" t="s">
        <v>83</v>
      </c>
      <c r="C145" s="34" t="s">
        <v>64</v>
      </c>
      <c r="D145" s="33" t="s">
        <v>561</v>
      </c>
      <c r="E145" s="35" t="s">
        <v>7</v>
      </c>
      <c r="F145" s="38" t="s">
        <v>446</v>
      </c>
      <c r="G145" s="36" t="s">
        <v>464</v>
      </c>
      <c r="H145" s="36" t="s">
        <v>559</v>
      </c>
      <c r="I145" s="33" t="s">
        <v>562</v>
      </c>
      <c r="J145" s="37" t="s">
        <v>563</v>
      </c>
      <c r="K145" s="37"/>
      <c r="L145" s="28"/>
      <c r="M145" s="28"/>
      <c r="N145" s="28"/>
      <c r="O145" s="29"/>
    </row>
    <row r="146" spans="1:15" s="25" customFormat="1" ht="42" customHeight="1" x14ac:dyDescent="0.25">
      <c r="A146" s="18">
        <v>126</v>
      </c>
      <c r="B146" s="34" t="s">
        <v>83</v>
      </c>
      <c r="C146" s="34" t="s">
        <v>64</v>
      </c>
      <c r="D146" s="33" t="s">
        <v>564</v>
      </c>
      <c r="E146" s="35" t="s">
        <v>7</v>
      </c>
      <c r="F146" s="38" t="s">
        <v>446</v>
      </c>
      <c r="G146" s="36" t="s">
        <v>464</v>
      </c>
      <c r="H146" s="36" t="s">
        <v>559</v>
      </c>
      <c r="I146" s="33" t="s">
        <v>565</v>
      </c>
      <c r="J146" s="37" t="s">
        <v>566</v>
      </c>
      <c r="K146" s="37"/>
      <c r="L146" s="28"/>
      <c r="M146" s="28"/>
      <c r="N146" s="28"/>
      <c r="O146" s="29"/>
    </row>
    <row r="147" spans="1:15" s="25" customFormat="1" ht="42" customHeight="1" x14ac:dyDescent="0.25">
      <c r="A147" s="18">
        <v>127</v>
      </c>
      <c r="B147" s="34" t="s">
        <v>83</v>
      </c>
      <c r="C147" s="34" t="s">
        <v>64</v>
      </c>
      <c r="D147" s="33" t="s">
        <v>569</v>
      </c>
      <c r="E147" s="35" t="s">
        <v>7</v>
      </c>
      <c r="F147" s="38" t="s">
        <v>446</v>
      </c>
      <c r="G147" s="36" t="s">
        <v>464</v>
      </c>
      <c r="H147" s="36" t="s">
        <v>559</v>
      </c>
      <c r="I147" s="33" t="s">
        <v>567</v>
      </c>
      <c r="J147" s="37" t="s">
        <v>568</v>
      </c>
      <c r="K147" s="37"/>
      <c r="L147" s="28"/>
      <c r="M147" s="28"/>
      <c r="N147" s="28"/>
      <c r="O147" s="29"/>
    </row>
    <row r="148" spans="1:15" s="25" customFormat="1" ht="42" customHeight="1" x14ac:dyDescent="0.25">
      <c r="A148" s="18">
        <v>128</v>
      </c>
      <c r="B148" s="34" t="s">
        <v>83</v>
      </c>
      <c r="C148" s="34" t="s">
        <v>64</v>
      </c>
      <c r="D148" s="33" t="s">
        <v>570</v>
      </c>
      <c r="E148" s="35" t="s">
        <v>7</v>
      </c>
      <c r="F148" s="38" t="s">
        <v>446</v>
      </c>
      <c r="G148" s="36" t="s">
        <v>464</v>
      </c>
      <c r="H148" s="36" t="s">
        <v>559</v>
      </c>
      <c r="I148" s="33" t="s">
        <v>571</v>
      </c>
      <c r="J148" s="37" t="s">
        <v>572</v>
      </c>
      <c r="K148" s="37"/>
      <c r="L148" s="28"/>
      <c r="M148" s="28"/>
      <c r="N148" s="28"/>
      <c r="O148" s="29"/>
    </row>
    <row r="149" spans="1:15" s="25" customFormat="1" ht="42" customHeight="1" x14ac:dyDescent="0.25">
      <c r="A149" s="18">
        <v>129</v>
      </c>
      <c r="B149" s="34" t="s">
        <v>65</v>
      </c>
      <c r="C149" s="34" t="s">
        <v>64</v>
      </c>
      <c r="D149" s="33" t="s">
        <v>590</v>
      </c>
      <c r="E149" s="35" t="s">
        <v>7</v>
      </c>
      <c r="F149" s="38" t="s">
        <v>446</v>
      </c>
      <c r="G149" s="36" t="s">
        <v>591</v>
      </c>
      <c r="H149" s="36" t="s">
        <v>592</v>
      </c>
      <c r="I149" s="33" t="s">
        <v>593</v>
      </c>
      <c r="J149" s="37" t="s">
        <v>594</v>
      </c>
      <c r="K149" s="37"/>
      <c r="L149" s="28"/>
      <c r="M149" s="28"/>
      <c r="N149" s="28"/>
      <c r="O149" s="29"/>
    </row>
    <row r="150" spans="1:15" s="25" customFormat="1" ht="42" customHeight="1" x14ac:dyDescent="0.25">
      <c r="A150" s="18">
        <v>130</v>
      </c>
      <c r="B150" s="34" t="s">
        <v>83</v>
      </c>
      <c r="C150" s="34" t="s">
        <v>64</v>
      </c>
      <c r="D150" s="33" t="s">
        <v>595</v>
      </c>
      <c r="E150" s="35" t="s">
        <v>13</v>
      </c>
      <c r="F150" s="38" t="s">
        <v>446</v>
      </c>
      <c r="G150" s="36" t="s">
        <v>464</v>
      </c>
      <c r="H150" s="36" t="s">
        <v>596</v>
      </c>
      <c r="I150" s="33" t="s">
        <v>597</v>
      </c>
      <c r="J150" s="37" t="s">
        <v>598</v>
      </c>
      <c r="K150" s="37"/>
      <c r="L150" s="28"/>
      <c r="M150" s="28"/>
      <c r="N150" s="28"/>
      <c r="O150" s="29"/>
    </row>
    <row r="151" spans="1:15" s="25" customFormat="1" ht="42" customHeight="1" x14ac:dyDescent="0.25">
      <c r="A151" s="18">
        <v>131</v>
      </c>
      <c r="B151" s="34" t="s">
        <v>83</v>
      </c>
      <c r="C151" s="34" t="s">
        <v>64</v>
      </c>
      <c r="D151" s="33" t="s">
        <v>599</v>
      </c>
      <c r="E151" s="35" t="s">
        <v>7</v>
      </c>
      <c r="F151" s="38" t="s">
        <v>600</v>
      </c>
      <c r="G151" s="36" t="s">
        <v>601</v>
      </c>
      <c r="H151" s="36" t="s">
        <v>611</v>
      </c>
      <c r="I151" s="33" t="s">
        <v>602</v>
      </c>
      <c r="J151" s="37" t="s">
        <v>603</v>
      </c>
      <c r="K151" s="37"/>
      <c r="L151" s="28"/>
      <c r="M151" s="28"/>
      <c r="N151" s="28"/>
      <c r="O151" s="29"/>
    </row>
    <row r="152" spans="1:15" s="25" customFormat="1" ht="42" customHeight="1" x14ac:dyDescent="0.25">
      <c r="A152" s="18">
        <v>132</v>
      </c>
      <c r="B152" s="34" t="s">
        <v>65</v>
      </c>
      <c r="C152" s="34" t="s">
        <v>64</v>
      </c>
      <c r="D152" s="33" t="s">
        <v>604</v>
      </c>
      <c r="E152" s="35" t="s">
        <v>7</v>
      </c>
      <c r="F152" s="38" t="s">
        <v>76</v>
      </c>
      <c r="G152" s="36" t="s">
        <v>332</v>
      </c>
      <c r="H152" s="36" t="s">
        <v>508</v>
      </c>
      <c r="I152" s="33" t="s">
        <v>606</v>
      </c>
      <c r="J152" s="37" t="s">
        <v>605</v>
      </c>
      <c r="K152" s="37"/>
      <c r="L152" s="28"/>
      <c r="M152" s="28"/>
      <c r="N152" s="28"/>
      <c r="O152" s="29"/>
    </row>
    <row r="153" spans="1:15" s="25" customFormat="1" ht="42" customHeight="1" x14ac:dyDescent="0.25">
      <c r="A153" s="18">
        <v>133</v>
      </c>
      <c r="B153" s="34" t="s">
        <v>65</v>
      </c>
      <c r="C153" s="34" t="s">
        <v>64</v>
      </c>
      <c r="D153" s="33" t="s">
        <v>607</v>
      </c>
      <c r="E153" s="35" t="s">
        <v>7</v>
      </c>
      <c r="F153" s="38" t="s">
        <v>446</v>
      </c>
      <c r="G153" s="36" t="s">
        <v>495</v>
      </c>
      <c r="H153" s="36" t="s">
        <v>608</v>
      </c>
      <c r="I153" s="33" t="s">
        <v>609</v>
      </c>
      <c r="J153" s="37" t="s">
        <v>610</v>
      </c>
      <c r="K153" s="37"/>
      <c r="L153" s="28"/>
      <c r="M153" s="28"/>
      <c r="N153" s="28"/>
      <c r="O153" s="29"/>
    </row>
    <row r="154" spans="1:15" s="25" customFormat="1" ht="42" customHeight="1" x14ac:dyDescent="0.25">
      <c r="A154" s="18">
        <v>134</v>
      </c>
      <c r="B154" s="34" t="s">
        <v>83</v>
      </c>
      <c r="C154" s="34" t="s">
        <v>64</v>
      </c>
      <c r="D154" s="33" t="s">
        <v>612</v>
      </c>
      <c r="E154" s="35" t="s">
        <v>7</v>
      </c>
      <c r="F154" s="38" t="s">
        <v>600</v>
      </c>
      <c r="G154" s="36" t="s">
        <v>613</v>
      </c>
      <c r="H154" s="36" t="s">
        <v>614</v>
      </c>
      <c r="I154" s="33" t="s">
        <v>615</v>
      </c>
      <c r="J154" s="37" t="s">
        <v>616</v>
      </c>
      <c r="K154" s="37"/>
      <c r="L154" s="28"/>
      <c r="M154" s="28"/>
      <c r="N154" s="28"/>
      <c r="O154" s="29"/>
    </row>
    <row r="155" spans="1:15" s="25" customFormat="1" ht="42" customHeight="1" x14ac:dyDescent="0.25">
      <c r="A155" s="18">
        <v>135</v>
      </c>
      <c r="B155" s="34" t="s">
        <v>65</v>
      </c>
      <c r="C155" s="34" t="s">
        <v>64</v>
      </c>
      <c r="D155" s="33" t="s">
        <v>617</v>
      </c>
      <c r="E155" s="35" t="s">
        <v>7</v>
      </c>
      <c r="F155" s="38" t="s">
        <v>76</v>
      </c>
      <c r="G155" s="36" t="s">
        <v>332</v>
      </c>
      <c r="H155" s="36" t="s">
        <v>508</v>
      </c>
      <c r="I155" s="33" t="s">
        <v>618</v>
      </c>
      <c r="J155" s="37" t="s">
        <v>619</v>
      </c>
      <c r="K155" s="37"/>
      <c r="L155" s="28"/>
      <c r="M155" s="28"/>
      <c r="N155" s="28"/>
      <c r="O155" s="29"/>
    </row>
    <row r="156" spans="1:15" s="25" customFormat="1" ht="12" customHeight="1" x14ac:dyDescent="0.25">
      <c r="A156" s="18"/>
      <c r="B156" s="34"/>
      <c r="C156" s="34"/>
      <c r="D156" s="33"/>
      <c r="E156" s="35"/>
      <c r="F156" s="38"/>
      <c r="G156" s="36"/>
      <c r="H156" s="36"/>
      <c r="I156" s="33"/>
      <c r="J156" s="37"/>
      <c r="K156" s="37"/>
      <c r="L156" s="28"/>
      <c r="M156" s="28"/>
      <c r="N156" s="28"/>
      <c r="O156" s="29"/>
    </row>
    <row r="157" spans="1:15" s="16" customFormat="1" ht="15" customHeight="1" x14ac:dyDescent="0.25">
      <c r="A157" s="52" t="s">
        <v>25</v>
      </c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4"/>
    </row>
    <row r="158" spans="1:15" s="16" customFormat="1" ht="15" customHeight="1" x14ac:dyDescent="0.25">
      <c r="A158" s="55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7"/>
    </row>
    <row r="159" spans="1:15" s="16" customFormat="1" ht="42" customHeight="1" x14ac:dyDescent="0.25">
      <c r="A159" s="18">
        <v>1</v>
      </c>
      <c r="B159" s="34" t="s">
        <v>63</v>
      </c>
      <c r="C159" s="34" t="s">
        <v>64</v>
      </c>
      <c r="D159" s="20" t="s">
        <v>14</v>
      </c>
      <c r="E159" s="19" t="s">
        <v>7</v>
      </c>
      <c r="F159" s="36" t="s">
        <v>460</v>
      </c>
      <c r="G159" s="36" t="s">
        <v>87</v>
      </c>
      <c r="H159" s="36"/>
      <c r="I159" s="33" t="s">
        <v>98</v>
      </c>
      <c r="J159" s="19" t="s">
        <v>27</v>
      </c>
      <c r="K159" s="42" t="s">
        <v>11</v>
      </c>
      <c r="L159" s="42" t="s">
        <v>41</v>
      </c>
      <c r="M159" s="18">
        <v>2</v>
      </c>
      <c r="N159" s="18">
        <v>2</v>
      </c>
      <c r="O159" s="19" t="s">
        <v>32</v>
      </c>
    </row>
    <row r="160" spans="1:15" s="16" customFormat="1" ht="62.4" customHeight="1" x14ac:dyDescent="0.25">
      <c r="A160" s="18">
        <v>2</v>
      </c>
      <c r="B160" s="34" t="s">
        <v>63</v>
      </c>
      <c r="C160" s="34" t="s">
        <v>64</v>
      </c>
      <c r="D160" s="20" t="s">
        <v>40</v>
      </c>
      <c r="E160" s="19" t="s">
        <v>7</v>
      </c>
      <c r="F160" s="36" t="s">
        <v>459</v>
      </c>
      <c r="G160" s="36" t="s">
        <v>88</v>
      </c>
      <c r="H160" s="36" t="s">
        <v>89</v>
      </c>
      <c r="I160" s="33" t="s">
        <v>97</v>
      </c>
      <c r="J160" s="19" t="s">
        <v>26</v>
      </c>
      <c r="K160" s="42" t="s">
        <v>15</v>
      </c>
      <c r="L160" s="42" t="s">
        <v>39</v>
      </c>
      <c r="M160" s="18">
        <v>3</v>
      </c>
      <c r="N160" s="18">
        <v>1</v>
      </c>
      <c r="O160" s="43" t="s">
        <v>32</v>
      </c>
    </row>
    <row r="161" spans="1:15" s="16" customFormat="1" ht="15" customHeight="1" x14ac:dyDescent="0.25">
      <c r="A161" s="52" t="s">
        <v>35</v>
      </c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4"/>
    </row>
    <row r="162" spans="1:15" s="16" customFormat="1" ht="8.25" customHeight="1" x14ac:dyDescent="0.25">
      <c r="A162" s="55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7"/>
    </row>
    <row r="163" spans="1:15" s="16" customFormat="1" ht="19.5" customHeight="1" x14ac:dyDescent="0.25">
      <c r="A163" s="18"/>
      <c r="B163" s="18"/>
      <c r="C163" s="44"/>
      <c r="D163" s="33"/>
      <c r="E163" s="19"/>
      <c r="F163" s="19"/>
      <c r="G163" s="19"/>
      <c r="H163" s="19"/>
      <c r="I163" s="19"/>
      <c r="J163" s="19"/>
      <c r="K163" s="42"/>
      <c r="L163" s="42"/>
      <c r="M163" s="18"/>
      <c r="N163" s="18"/>
      <c r="O163" s="45"/>
    </row>
    <row r="164" spans="1:15" s="16" customFormat="1" ht="17.25" customHeight="1" x14ac:dyDescent="0.25">
      <c r="A164" s="52" t="s">
        <v>28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4"/>
    </row>
    <row r="165" spans="1:15" s="16" customFormat="1" ht="10.5" customHeight="1" x14ac:dyDescent="0.25">
      <c r="A165" s="55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7"/>
    </row>
    <row r="166" spans="1:15" s="25" customFormat="1" ht="14.4" customHeight="1" x14ac:dyDescent="0.25">
      <c r="A166" s="18"/>
      <c r="B166" s="34"/>
      <c r="C166" s="34"/>
      <c r="D166" s="33"/>
      <c r="E166" s="35"/>
      <c r="F166" s="38"/>
      <c r="G166" s="36"/>
      <c r="H166" s="36"/>
      <c r="I166" s="33"/>
      <c r="J166" s="35"/>
      <c r="K166" s="37"/>
      <c r="L166" s="28"/>
      <c r="M166" s="28"/>
      <c r="N166" s="28"/>
      <c r="O166" s="29"/>
    </row>
    <row r="167" spans="1:15" s="16" customFormat="1" ht="15" customHeight="1" x14ac:dyDescent="0.25">
      <c r="A167" s="52" t="s">
        <v>29</v>
      </c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4"/>
    </row>
    <row r="168" spans="1:15" s="16" customFormat="1" ht="15" customHeight="1" x14ac:dyDescent="0.25">
      <c r="A168" s="55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7"/>
    </row>
    <row r="169" spans="1:15" s="16" customFormat="1" ht="14.4" customHeight="1" x14ac:dyDescent="0.25">
      <c r="A169" s="18"/>
      <c r="B169" s="34"/>
      <c r="C169" s="34"/>
      <c r="D169" s="20"/>
      <c r="E169" s="19"/>
      <c r="F169" s="36"/>
      <c r="G169" s="36"/>
      <c r="H169" s="36"/>
      <c r="I169" s="33"/>
      <c r="J169" s="46"/>
      <c r="K169" s="47"/>
      <c r="L169" s="47"/>
      <c r="M169" s="18"/>
      <c r="N169" s="18"/>
      <c r="O169" s="45"/>
    </row>
    <row r="170" spans="1:15" s="48" customFormat="1" ht="15" customHeight="1" x14ac:dyDescent="0.3">
      <c r="A170" s="52" t="s">
        <v>30</v>
      </c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4"/>
    </row>
    <row r="171" spans="1:15" s="48" customFormat="1" ht="15" customHeight="1" x14ac:dyDescent="0.3">
      <c r="A171" s="55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7"/>
    </row>
    <row r="172" spans="1:15" s="48" customFormat="1" x14ac:dyDescent="0.3">
      <c r="A172" s="49"/>
      <c r="B172" s="49"/>
      <c r="C172" s="50"/>
      <c r="D172" s="33"/>
      <c r="E172" s="35"/>
      <c r="F172" s="35"/>
      <c r="G172" s="35"/>
      <c r="H172" s="35"/>
      <c r="I172" s="35"/>
      <c r="J172" s="35"/>
      <c r="K172" s="40"/>
      <c r="L172" s="40"/>
      <c r="M172" s="40"/>
      <c r="N172" s="40"/>
      <c r="O172" s="40"/>
    </row>
    <row r="173" spans="1:15" s="48" customFormat="1" x14ac:dyDescent="0.3">
      <c r="C173" s="51"/>
      <c r="J173" s="3"/>
      <c r="K173" s="4"/>
      <c r="L173" s="4"/>
      <c r="M173" s="4"/>
      <c r="N173" s="4"/>
      <c r="O173" s="4"/>
    </row>
  </sheetData>
  <autoFilter ref="A16:O137">
    <filterColumn colId="11" showButton="0"/>
    <filterColumn colId="12" showButton="0"/>
  </autoFilter>
  <mergeCells count="32">
    <mergeCell ref="A19:O20"/>
    <mergeCell ref="M2:O2"/>
    <mergeCell ref="J16:J17"/>
    <mergeCell ref="O16:O17"/>
    <mergeCell ref="K16:K17"/>
    <mergeCell ref="A14:O14"/>
    <mergeCell ref="A15:O15"/>
    <mergeCell ref="A16:A17"/>
    <mergeCell ref="D16:D17"/>
    <mergeCell ref="E16:E17"/>
    <mergeCell ref="I16:I17"/>
    <mergeCell ref="F16:F17"/>
    <mergeCell ref="G16:G17"/>
    <mergeCell ref="H16:H17"/>
    <mergeCell ref="B16:B17"/>
    <mergeCell ref="C16:C17"/>
    <mergeCell ref="L16:N16"/>
    <mergeCell ref="M11:O11"/>
    <mergeCell ref="M10:O10"/>
    <mergeCell ref="M9:O9"/>
    <mergeCell ref="M8:O8"/>
    <mergeCell ref="M12:O12"/>
    <mergeCell ref="M3:O3"/>
    <mergeCell ref="M4:O4"/>
    <mergeCell ref="M5:O5"/>
    <mergeCell ref="M6:O6"/>
    <mergeCell ref="N1:O1"/>
    <mergeCell ref="A170:O171"/>
    <mergeCell ref="A167:O168"/>
    <mergeCell ref="A164:O165"/>
    <mergeCell ref="A161:O162"/>
    <mergeCell ref="A157:O158"/>
  </mergeCells>
  <conditionalFormatting sqref="J172 J23">
    <cfRule type="expression" dxfId="728" priority="6183">
      <formula>AND(ISBLANK(J23),ISTEXT($J23))</formula>
    </cfRule>
  </conditionalFormatting>
  <conditionalFormatting sqref="J159:J160">
    <cfRule type="expression" dxfId="727" priority="6098">
      <formula>AND(ISBLANK(J159),ISTEXT($J159))</formula>
    </cfRule>
  </conditionalFormatting>
  <conditionalFormatting sqref="E172:I172 E23">
    <cfRule type="expression" dxfId="726" priority="7331">
      <formula>AND(ISBLANK(E23),ISTEXT(#REF!))</formula>
    </cfRule>
  </conditionalFormatting>
  <conditionalFormatting sqref="J34 J36:J37 K38:K137">
    <cfRule type="expression" dxfId="725" priority="6027">
      <formula>NOT(ISBLANK($AR34))</formula>
    </cfRule>
  </conditionalFormatting>
  <conditionalFormatting sqref="E163:I163">
    <cfRule type="expression" dxfId="724" priority="5576">
      <formula>AND(ISBLANK(E163),ISTEXT($N163))</formula>
    </cfRule>
  </conditionalFormatting>
  <conditionalFormatting sqref="J163">
    <cfRule type="expression" dxfId="723" priority="5574">
      <formula>AND(ISBLANK(J163),ISTEXT($J163))</formula>
    </cfRule>
  </conditionalFormatting>
  <conditionalFormatting sqref="E29">
    <cfRule type="expression" dxfId="722" priority="5045">
      <formula>AND(ISBLANK(E29),ISTEXT($L29))</formula>
    </cfRule>
  </conditionalFormatting>
  <conditionalFormatting sqref="D29">
    <cfRule type="expression" dxfId="721" priority="5046">
      <formula>NOT(ISBLANK($AR29))</formula>
    </cfRule>
  </conditionalFormatting>
  <conditionalFormatting sqref="J29">
    <cfRule type="expression" dxfId="720" priority="5043">
      <formula>NOT(ISBLANK($AR29))</formula>
    </cfRule>
  </conditionalFormatting>
  <conditionalFormatting sqref="E30">
    <cfRule type="expression" dxfId="719" priority="4943">
      <formula>AND(ISBLANK(E30),ISTEXT($L30))</formula>
    </cfRule>
  </conditionalFormatting>
  <conditionalFormatting sqref="D30">
    <cfRule type="expression" dxfId="718" priority="4944">
      <formula>NOT(ISBLANK($AR30))</formula>
    </cfRule>
  </conditionalFormatting>
  <conditionalFormatting sqref="J30">
    <cfRule type="expression" dxfId="717" priority="4941">
      <formula>NOT(ISBLANK($AR30))</formula>
    </cfRule>
  </conditionalFormatting>
  <conditionalFormatting sqref="G23:H23">
    <cfRule type="expression" dxfId="716" priority="4904">
      <formula>AND(ISBLANK(G23),ISTEXT($H23))</formula>
    </cfRule>
  </conditionalFormatting>
  <conditionalFormatting sqref="D44:E44 D34:E34 G34 D36:D37 F36:F37 E97:E102">
    <cfRule type="expression" dxfId="715" priority="4816">
      <formula>AND(ISBLANK(D34),ISTEXT($F34))</formula>
    </cfRule>
  </conditionalFormatting>
  <conditionalFormatting sqref="H44:J44 H34 H36:H37 J99:J102">
    <cfRule type="expression" dxfId="714" priority="4752">
      <formula>AND(ISBLANK(H34),ISTEXT($G34))</formula>
    </cfRule>
  </conditionalFormatting>
  <conditionalFormatting sqref="H29">
    <cfRule type="expression" dxfId="713" priority="4406">
      <formula>AND(ISBLANK(H29),ISTEXT($G29))</formula>
    </cfRule>
  </conditionalFormatting>
  <conditionalFormatting sqref="I30">
    <cfRule type="expression" dxfId="712" priority="4351">
      <formula>AND(ISBLANK(I30),ISTEXT($G30))</formula>
    </cfRule>
  </conditionalFormatting>
  <conditionalFormatting sqref="H30">
    <cfRule type="expression" dxfId="711" priority="4350">
      <formula>AND(ISBLANK(H30),ISTEXT($F30))</formula>
    </cfRule>
  </conditionalFormatting>
  <conditionalFormatting sqref="F159:H159">
    <cfRule type="expression" dxfId="710" priority="4314">
      <formula>AND(ISBLANK(F159),ISTEXT($H159))</formula>
    </cfRule>
  </conditionalFormatting>
  <conditionalFormatting sqref="I159">
    <cfRule type="expression" dxfId="709" priority="4313">
      <formula>AND(ISBLANK(I159),ISTEXT($F159))</formula>
    </cfRule>
  </conditionalFormatting>
  <conditionalFormatting sqref="F160">
    <cfRule type="expression" dxfId="708" priority="4312">
      <formula>AND(ISBLANK(F160),ISTEXT($H160))</formula>
    </cfRule>
  </conditionalFormatting>
  <conditionalFormatting sqref="H160">
    <cfRule type="expression" dxfId="707" priority="4311">
      <formula>AND(ISBLANK(H160),ISTEXT($F160))</formula>
    </cfRule>
  </conditionalFormatting>
  <conditionalFormatting sqref="G160">
    <cfRule type="expression" dxfId="706" priority="4310">
      <formula>AND(ISBLANK(G160),ISTEXT($F160))</formula>
    </cfRule>
  </conditionalFormatting>
  <conditionalFormatting sqref="I160">
    <cfRule type="expression" dxfId="705" priority="4309">
      <formula>AND(ISBLANK(I160),ISTEXT($F160))</formula>
    </cfRule>
  </conditionalFormatting>
  <conditionalFormatting sqref="F169:H169">
    <cfRule type="expression" dxfId="704" priority="4300">
      <formula>AND(ISBLANK(F169),ISTEXT($H169))</formula>
    </cfRule>
  </conditionalFormatting>
  <conditionalFormatting sqref="I169">
    <cfRule type="expression" dxfId="703" priority="4299">
      <formula>AND(ISBLANK(I169),ISTEXT($F169))</formula>
    </cfRule>
  </conditionalFormatting>
  <conditionalFormatting sqref="J31">
    <cfRule type="expression" dxfId="702" priority="4237">
      <formula>NOT(ISBLANK($AR31))</formula>
    </cfRule>
  </conditionalFormatting>
  <conditionalFormatting sqref="J32">
    <cfRule type="expression" dxfId="701" priority="4232">
      <formula>NOT(ISBLANK($AR32))</formula>
    </cfRule>
  </conditionalFormatting>
  <conditionalFormatting sqref="D172">
    <cfRule type="expression" dxfId="700" priority="7345">
      <formula>NOT(ISBLANK($AN168))</formula>
    </cfRule>
  </conditionalFormatting>
  <conditionalFormatting sqref="J169">
    <cfRule type="expression" dxfId="699" priority="3957">
      <formula>AND(ISBLANK(J169),ISTEXT($J169))</formula>
    </cfRule>
  </conditionalFormatting>
  <conditionalFormatting sqref="H31">
    <cfRule type="expression" dxfId="698" priority="3838">
      <formula>AND(ISBLANK(H31),ISTEXT($G31))</formula>
    </cfRule>
  </conditionalFormatting>
  <conditionalFormatting sqref="I31">
    <cfRule type="expression" dxfId="697" priority="3837">
      <formula>AND(ISBLANK(I31),ISTEXT($G31))</formula>
    </cfRule>
  </conditionalFormatting>
  <conditionalFormatting sqref="H32">
    <cfRule type="expression" dxfId="696" priority="3836">
      <formula>AND(ISBLANK(H32),ISTEXT($G32))</formula>
    </cfRule>
  </conditionalFormatting>
  <conditionalFormatting sqref="I32">
    <cfRule type="expression" dxfId="695" priority="3835">
      <formula>AND(ISBLANK(I32),ISTEXT($G32))</formula>
    </cfRule>
  </conditionalFormatting>
  <conditionalFormatting sqref="I34">
    <cfRule type="expression" dxfId="694" priority="3618">
      <formula>AND(ISBLANK(I34),ISTEXT($G34))</formula>
    </cfRule>
  </conditionalFormatting>
  <conditionalFormatting sqref="D35">
    <cfRule type="expression" dxfId="693" priority="3617">
      <formula>AND(ISBLANK(D35),ISTEXT($F35))</formula>
    </cfRule>
  </conditionalFormatting>
  <conditionalFormatting sqref="F35">
    <cfRule type="expression" dxfId="692" priority="3616">
      <formula>AND(ISBLANK(F35),ISTEXT($F35))</formula>
    </cfRule>
  </conditionalFormatting>
  <conditionalFormatting sqref="H35">
    <cfRule type="expression" dxfId="691" priority="3615">
      <formula>AND(ISBLANK(H35),ISTEXT($G35))</formula>
    </cfRule>
  </conditionalFormatting>
  <conditionalFormatting sqref="I35">
    <cfRule type="expression" dxfId="690" priority="3614">
      <formula>AND(ISBLANK(I35),ISTEXT($G35))</formula>
    </cfRule>
  </conditionalFormatting>
  <conditionalFormatting sqref="J35">
    <cfRule type="expression" dxfId="689" priority="3584">
      <formula>NOT(ISBLANK($AR35))</formula>
    </cfRule>
  </conditionalFormatting>
  <conditionalFormatting sqref="F38">
    <cfRule type="expression" dxfId="688" priority="3417">
      <formula>AND(ISBLANK(F38),ISTEXT($F38))</formula>
    </cfRule>
  </conditionalFormatting>
  <conditionalFormatting sqref="E38">
    <cfRule type="expression" dxfId="687" priority="3418">
      <formula>AND(ISBLANK(E38),ISTEXT($F38))</formula>
    </cfRule>
  </conditionalFormatting>
  <conditionalFormatting sqref="D38">
    <cfRule type="expression" dxfId="686" priority="3419">
      <formula>AND(ISBLANK(D38),ISTEXT($F38))</formula>
    </cfRule>
  </conditionalFormatting>
  <conditionalFormatting sqref="H38">
    <cfRule type="expression" dxfId="685" priority="3416">
      <formula>AND(ISBLANK(H38),ISTEXT($G38))</formula>
    </cfRule>
  </conditionalFormatting>
  <conditionalFormatting sqref="I38">
    <cfRule type="expression" dxfId="684" priority="3415">
      <formula>AND(ISBLANK(I38),ISTEXT($G38))</formula>
    </cfRule>
  </conditionalFormatting>
  <conditionalFormatting sqref="J38">
    <cfRule type="expression" dxfId="683" priority="3413">
      <formula>AND(ISBLANK(J38),ISTEXT($G38))</formula>
    </cfRule>
  </conditionalFormatting>
  <conditionalFormatting sqref="F39">
    <cfRule type="expression" dxfId="682" priority="3358">
      <formula>AND(ISBLANK(F39),ISTEXT($F39))</formula>
    </cfRule>
  </conditionalFormatting>
  <conditionalFormatting sqref="E39">
    <cfRule type="expression" dxfId="681" priority="3359">
      <formula>AND(ISBLANK(E39),ISTEXT($F39))</formula>
    </cfRule>
  </conditionalFormatting>
  <conditionalFormatting sqref="H39">
    <cfRule type="expression" dxfId="680" priority="3357">
      <formula>AND(ISBLANK(H39),ISTEXT($G39))</formula>
    </cfRule>
  </conditionalFormatting>
  <conditionalFormatting sqref="D39">
    <cfRule type="expression" dxfId="679" priority="3356">
      <formula>AND(ISBLANK(D39),ISTEXT($F39))</formula>
    </cfRule>
  </conditionalFormatting>
  <conditionalFormatting sqref="I39">
    <cfRule type="expression" dxfId="678" priority="3354">
      <formula>AND(ISBLANK(I39),ISTEXT($G39))</formula>
    </cfRule>
  </conditionalFormatting>
  <conditionalFormatting sqref="J39">
    <cfRule type="expression" dxfId="677" priority="3353">
      <formula>AND(ISBLANK(J39),ISTEXT($G39))</formula>
    </cfRule>
  </conditionalFormatting>
  <conditionalFormatting sqref="D40">
    <cfRule type="expression" dxfId="676" priority="3275">
      <formula>AND(ISBLANK(D40),ISTEXT($F40))</formula>
    </cfRule>
  </conditionalFormatting>
  <conditionalFormatting sqref="H40">
    <cfRule type="expression" dxfId="675" priority="3273">
      <formula>AND(ISBLANK(H40),ISTEXT($G40))</formula>
    </cfRule>
  </conditionalFormatting>
  <conditionalFormatting sqref="J40">
    <cfRule type="expression" dxfId="674" priority="3276">
      <formula>AND(ISBLANK(J40),ISTEXT($G40))</formula>
    </cfRule>
  </conditionalFormatting>
  <conditionalFormatting sqref="F40">
    <cfRule type="expression" dxfId="673" priority="3279">
      <formula>AND(ISBLANK(F40),ISTEXT($F40))</formula>
    </cfRule>
  </conditionalFormatting>
  <conditionalFormatting sqref="E40">
    <cfRule type="expression" dxfId="672" priority="3280">
      <formula>AND(ISBLANK(E40),ISTEXT($F40))</formula>
    </cfRule>
  </conditionalFormatting>
  <conditionalFormatting sqref="I40">
    <cfRule type="expression" dxfId="671" priority="3272">
      <formula>AND(ISBLANK(I40),ISTEXT($G40))</formula>
    </cfRule>
  </conditionalFormatting>
  <conditionalFormatting sqref="J41">
    <cfRule type="expression" dxfId="670" priority="3201">
      <formula>AND(ISBLANK(J41),ISTEXT($G41))</formula>
    </cfRule>
  </conditionalFormatting>
  <conditionalFormatting sqref="E41">
    <cfRule type="expression" dxfId="669" priority="3207">
      <formula>AND(ISBLANK(E41),ISTEXT($F41))</formula>
    </cfRule>
  </conditionalFormatting>
  <conditionalFormatting sqref="H41">
    <cfRule type="expression" dxfId="668" priority="3205">
      <formula>AND(ISBLANK(H41),ISTEXT($G41))</formula>
    </cfRule>
  </conditionalFormatting>
  <conditionalFormatting sqref="D41">
    <cfRule type="expression" dxfId="667" priority="3204">
      <formula>AND(ISBLANK(D41),ISTEXT($F41))</formula>
    </cfRule>
  </conditionalFormatting>
  <conditionalFormatting sqref="I41">
    <cfRule type="expression" dxfId="666" priority="3203">
      <formula>AND(ISBLANK(I41),ISTEXT($G41))</formula>
    </cfRule>
  </conditionalFormatting>
  <conditionalFormatting sqref="E42">
    <cfRule type="expression" dxfId="665" priority="3146">
      <formula>AND(ISBLANK(E42),ISTEXT($F42))</formula>
    </cfRule>
  </conditionalFormatting>
  <conditionalFormatting sqref="H42">
    <cfRule type="expression" dxfId="664" priority="3144">
      <formula>AND(ISBLANK(H42),ISTEXT($G42))</formula>
    </cfRule>
  </conditionalFormatting>
  <conditionalFormatting sqref="D42">
    <cfRule type="expression" dxfId="663" priority="3143">
      <formula>AND(ISBLANK(D42),ISTEXT($F42))</formula>
    </cfRule>
  </conditionalFormatting>
  <conditionalFormatting sqref="I42">
    <cfRule type="expression" dxfId="662" priority="3142">
      <formula>AND(ISBLANK(I42),ISTEXT($G42))</formula>
    </cfRule>
  </conditionalFormatting>
  <conditionalFormatting sqref="J42">
    <cfRule type="expression" dxfId="661" priority="3140">
      <formula>AND(ISBLANK(J42),ISTEXT($G42))</formula>
    </cfRule>
  </conditionalFormatting>
  <conditionalFormatting sqref="E43">
    <cfRule type="expression" dxfId="660" priority="3077">
      <formula>AND(ISBLANK(E43),ISTEXT($F43))</formula>
    </cfRule>
  </conditionalFormatting>
  <conditionalFormatting sqref="H43">
    <cfRule type="expression" dxfId="659" priority="3075">
      <formula>AND(ISBLANK(H43),ISTEXT($G43))</formula>
    </cfRule>
  </conditionalFormatting>
  <conditionalFormatting sqref="D43">
    <cfRule type="expression" dxfId="658" priority="3074">
      <formula>AND(ISBLANK(D43),ISTEXT($F43))</formula>
    </cfRule>
  </conditionalFormatting>
  <conditionalFormatting sqref="J43">
    <cfRule type="expression" dxfId="657" priority="3071">
      <formula>AND(ISBLANK(J43),ISTEXT($G43))</formula>
    </cfRule>
  </conditionalFormatting>
  <conditionalFormatting sqref="I43">
    <cfRule type="expression" dxfId="656" priority="3073">
      <formula>AND(ISBLANK(I43),ISTEXT($G43))</formula>
    </cfRule>
  </conditionalFormatting>
  <conditionalFormatting sqref="E45">
    <cfRule type="expression" dxfId="655" priority="2906">
      <formula>AND(ISBLANK(E45),ISTEXT($F45))</formula>
    </cfRule>
  </conditionalFormatting>
  <conditionalFormatting sqref="F45">
    <cfRule type="expression" dxfId="654" priority="2905">
      <formula>AND(ISBLANK(F45),ISTEXT($F45))</formula>
    </cfRule>
  </conditionalFormatting>
  <conditionalFormatting sqref="H45">
    <cfRule type="expression" dxfId="653" priority="2904">
      <formula>AND(ISBLANK(H45),ISTEXT($G45))</formula>
    </cfRule>
  </conditionalFormatting>
  <conditionalFormatting sqref="D45">
    <cfRule type="expression" dxfId="652" priority="2903">
      <formula>AND(ISBLANK(D45),ISTEXT($F45))</formula>
    </cfRule>
  </conditionalFormatting>
  <conditionalFormatting sqref="J45">
    <cfRule type="expression" dxfId="651" priority="2900">
      <formula>AND(ISBLANK(J45),ISTEXT($G45))</formula>
    </cfRule>
  </conditionalFormatting>
  <conditionalFormatting sqref="E46">
    <cfRule type="expression" dxfId="650" priority="2811">
      <formula>AND(ISBLANK(E46),ISTEXT($F46))</formula>
    </cfRule>
  </conditionalFormatting>
  <conditionalFormatting sqref="F46">
    <cfRule type="expression" dxfId="649" priority="2810">
      <formula>AND(ISBLANK(F46),ISTEXT($F46))</formula>
    </cfRule>
  </conditionalFormatting>
  <conditionalFormatting sqref="H46">
    <cfRule type="expression" dxfId="648" priority="2809">
      <formula>AND(ISBLANK(H46),ISTEXT($G46))</formula>
    </cfRule>
  </conditionalFormatting>
  <conditionalFormatting sqref="D46">
    <cfRule type="expression" dxfId="647" priority="2808">
      <formula>AND(ISBLANK(D46),ISTEXT($F46))</formula>
    </cfRule>
  </conditionalFormatting>
  <conditionalFormatting sqref="J46">
    <cfRule type="expression" dxfId="646" priority="2804">
      <formula>AND(ISBLANK(J46),ISTEXT($G46))</formula>
    </cfRule>
  </conditionalFormatting>
  <conditionalFormatting sqref="E47">
    <cfRule type="expression" dxfId="645" priority="2803">
      <formula>AND(ISBLANK(E47),ISTEXT($F47))</formula>
    </cfRule>
  </conditionalFormatting>
  <conditionalFormatting sqref="F47">
    <cfRule type="expression" dxfId="644" priority="2802">
      <formula>AND(ISBLANK(F47),ISTEXT($F47))</formula>
    </cfRule>
  </conditionalFormatting>
  <conditionalFormatting sqref="H47">
    <cfRule type="expression" dxfId="643" priority="2801">
      <formula>AND(ISBLANK(H47),ISTEXT($G47))</formula>
    </cfRule>
  </conditionalFormatting>
  <conditionalFormatting sqref="D47">
    <cfRule type="expression" dxfId="642" priority="2800">
      <formula>AND(ISBLANK(D47),ISTEXT($F47))</formula>
    </cfRule>
  </conditionalFormatting>
  <conditionalFormatting sqref="J47">
    <cfRule type="expression" dxfId="641" priority="2797">
      <formula>AND(ISBLANK(J47),ISTEXT($G47))</formula>
    </cfRule>
  </conditionalFormatting>
  <conditionalFormatting sqref="J48">
    <cfRule type="expression" dxfId="640" priority="2790">
      <formula>AND(ISBLANK(J48),ISTEXT($G48))</formula>
    </cfRule>
  </conditionalFormatting>
  <conditionalFormatting sqref="E48">
    <cfRule type="expression" dxfId="639" priority="2796">
      <formula>AND(ISBLANK(E48),ISTEXT($F48))</formula>
    </cfRule>
  </conditionalFormatting>
  <conditionalFormatting sqref="F48">
    <cfRule type="expression" dxfId="638" priority="2795">
      <formula>AND(ISBLANK(F48),ISTEXT($F48))</formula>
    </cfRule>
  </conditionalFormatting>
  <conditionalFormatting sqref="H48">
    <cfRule type="expression" dxfId="637" priority="2794">
      <formula>AND(ISBLANK(H48),ISTEXT($G48))</formula>
    </cfRule>
  </conditionalFormatting>
  <conditionalFormatting sqref="D48">
    <cfRule type="expression" dxfId="636" priority="2793">
      <formula>AND(ISBLANK(D48),ISTEXT($F48))</formula>
    </cfRule>
  </conditionalFormatting>
  <conditionalFormatting sqref="E49">
    <cfRule type="expression" dxfId="635" priority="2644">
      <formula>AND(ISBLANK(E49),ISTEXT($F49))</formula>
    </cfRule>
  </conditionalFormatting>
  <conditionalFormatting sqref="F49">
    <cfRule type="expression" dxfId="634" priority="2643">
      <formula>AND(ISBLANK(F49),ISTEXT($F49))</formula>
    </cfRule>
  </conditionalFormatting>
  <conditionalFormatting sqref="H49">
    <cfRule type="expression" dxfId="633" priority="2642">
      <formula>AND(ISBLANK(H49),ISTEXT($G49))</formula>
    </cfRule>
  </conditionalFormatting>
  <conditionalFormatting sqref="D49">
    <cfRule type="expression" dxfId="632" priority="2641">
      <formula>AND(ISBLANK(D49),ISTEXT($F49))</formula>
    </cfRule>
  </conditionalFormatting>
  <conditionalFormatting sqref="G49">
    <cfRule type="expression" dxfId="631" priority="2640">
      <formula>AND(ISBLANK(G49),ISTEXT($F49))</formula>
    </cfRule>
  </conditionalFormatting>
  <conditionalFormatting sqref="I49">
    <cfRule type="expression" dxfId="630" priority="2639">
      <formula>AND(ISBLANK(I49),ISTEXT($G49))</formula>
    </cfRule>
  </conditionalFormatting>
  <conditionalFormatting sqref="J49">
    <cfRule type="expression" dxfId="629" priority="2637">
      <formula>AND(ISBLANK(J49),ISTEXT($G49))</formula>
    </cfRule>
  </conditionalFormatting>
  <conditionalFormatting sqref="D50">
    <cfRule type="expression" dxfId="628" priority="2628">
      <formula>AND(ISBLANK(D50),ISTEXT($F50))</formula>
    </cfRule>
  </conditionalFormatting>
  <conditionalFormatting sqref="H50">
    <cfRule type="expression" dxfId="627" priority="2627">
      <formula>AND(ISBLANK(H50),ISTEXT($G50))</formula>
    </cfRule>
  </conditionalFormatting>
  <conditionalFormatting sqref="E50">
    <cfRule type="expression" dxfId="626" priority="2626">
      <formula>AND(ISBLANK(E50),ISTEXT($F50))</formula>
    </cfRule>
  </conditionalFormatting>
  <conditionalFormatting sqref="G50">
    <cfRule type="expression" dxfId="625" priority="2625">
      <formula>AND(ISBLANK(G50),ISTEXT($F50))</formula>
    </cfRule>
  </conditionalFormatting>
  <conditionalFormatting sqref="I50">
    <cfRule type="expression" dxfId="624" priority="2623">
      <formula>AND(ISBLANK(I50),ISTEXT($G50))</formula>
    </cfRule>
  </conditionalFormatting>
  <conditionalFormatting sqref="J50">
    <cfRule type="expression" dxfId="623" priority="2622">
      <formula>AND(ISBLANK(J50),ISTEXT($G50))</formula>
    </cfRule>
  </conditionalFormatting>
  <conditionalFormatting sqref="E51">
    <cfRule type="expression" dxfId="622" priority="2621">
      <formula>AND(ISBLANK(E51),ISTEXT($F51))</formula>
    </cfRule>
  </conditionalFormatting>
  <conditionalFormatting sqref="F51">
    <cfRule type="expression" dxfId="621" priority="2620">
      <formula>AND(ISBLANK(F51),ISTEXT($F51))</formula>
    </cfRule>
  </conditionalFormatting>
  <conditionalFormatting sqref="H51">
    <cfRule type="expression" dxfId="620" priority="2619">
      <formula>AND(ISBLANK(H51),ISTEXT($G51))</formula>
    </cfRule>
  </conditionalFormatting>
  <conditionalFormatting sqref="D51">
    <cfRule type="expression" dxfId="619" priority="2618">
      <formula>AND(ISBLANK(D51),ISTEXT($F51))</formula>
    </cfRule>
  </conditionalFormatting>
  <conditionalFormatting sqref="G51">
    <cfRule type="expression" dxfId="618" priority="2617">
      <formula>AND(ISBLANK(G51),ISTEXT($F51))</formula>
    </cfRule>
  </conditionalFormatting>
  <conditionalFormatting sqref="I51">
    <cfRule type="expression" dxfId="617" priority="2616">
      <formula>AND(ISBLANK(I51),ISTEXT($G51))</formula>
    </cfRule>
  </conditionalFormatting>
  <conditionalFormatting sqref="J51">
    <cfRule type="expression" dxfId="616" priority="2614">
      <formula>AND(ISBLANK(J51),ISTEXT($G51))</formula>
    </cfRule>
  </conditionalFormatting>
  <conditionalFormatting sqref="E52">
    <cfRule type="expression" dxfId="615" priority="2612">
      <formula>AND(ISBLANK(E52),ISTEXT($F52))</formula>
    </cfRule>
  </conditionalFormatting>
  <conditionalFormatting sqref="F52">
    <cfRule type="expression" dxfId="614" priority="2611">
      <formula>AND(ISBLANK(F52),ISTEXT($F52))</formula>
    </cfRule>
  </conditionalFormatting>
  <conditionalFormatting sqref="H52">
    <cfRule type="expression" dxfId="613" priority="2610">
      <formula>AND(ISBLANK(H52),ISTEXT($G52))</formula>
    </cfRule>
  </conditionalFormatting>
  <conditionalFormatting sqref="D52">
    <cfRule type="expression" dxfId="612" priority="2609">
      <formula>AND(ISBLANK(D52),ISTEXT($F52))</formula>
    </cfRule>
  </conditionalFormatting>
  <conditionalFormatting sqref="G52">
    <cfRule type="expression" dxfId="611" priority="2608">
      <formula>AND(ISBLANK(G52),ISTEXT($F52))</formula>
    </cfRule>
  </conditionalFormatting>
  <conditionalFormatting sqref="I52">
    <cfRule type="expression" dxfId="610" priority="2607">
      <formula>AND(ISBLANK(I52),ISTEXT($G52))</formula>
    </cfRule>
  </conditionalFormatting>
  <conditionalFormatting sqref="J52">
    <cfRule type="expression" dxfId="609" priority="2605">
      <formula>AND(ISBLANK(J52),ISTEXT($G52))</formula>
    </cfRule>
  </conditionalFormatting>
  <conditionalFormatting sqref="E53">
    <cfRule type="expression" dxfId="608" priority="2604">
      <formula>AND(ISBLANK(E53),ISTEXT($F53))</formula>
    </cfRule>
  </conditionalFormatting>
  <conditionalFormatting sqref="F53">
    <cfRule type="expression" dxfId="607" priority="2603">
      <formula>AND(ISBLANK(F53),ISTEXT($F53))</formula>
    </cfRule>
  </conditionalFormatting>
  <conditionalFormatting sqref="H53">
    <cfRule type="expression" dxfId="606" priority="2602">
      <formula>AND(ISBLANK(H53),ISTEXT($G53))</formula>
    </cfRule>
  </conditionalFormatting>
  <conditionalFormatting sqref="D53">
    <cfRule type="expression" dxfId="605" priority="2601">
      <formula>AND(ISBLANK(D53),ISTEXT($F53))</formula>
    </cfRule>
  </conditionalFormatting>
  <conditionalFormatting sqref="G53">
    <cfRule type="expression" dxfId="604" priority="2600">
      <formula>AND(ISBLANK(G53),ISTEXT($F53))</formula>
    </cfRule>
  </conditionalFormatting>
  <conditionalFormatting sqref="I53">
    <cfRule type="expression" dxfId="603" priority="2599">
      <formula>AND(ISBLANK(I53),ISTEXT($G53))</formula>
    </cfRule>
  </conditionalFormatting>
  <conditionalFormatting sqref="J53">
    <cfRule type="expression" dxfId="602" priority="2597">
      <formula>AND(ISBLANK(J53),ISTEXT($G53))</formula>
    </cfRule>
  </conditionalFormatting>
  <conditionalFormatting sqref="E54">
    <cfRule type="expression" dxfId="601" priority="2588">
      <formula>AND(ISBLANK(E54),ISTEXT($F54))</formula>
    </cfRule>
  </conditionalFormatting>
  <conditionalFormatting sqref="F54">
    <cfRule type="expression" dxfId="600" priority="2587">
      <formula>AND(ISBLANK(F54),ISTEXT($F54))</formula>
    </cfRule>
  </conditionalFormatting>
  <conditionalFormatting sqref="H54">
    <cfRule type="expression" dxfId="599" priority="2586">
      <formula>AND(ISBLANK(H54),ISTEXT($G54))</formula>
    </cfRule>
  </conditionalFormatting>
  <conditionalFormatting sqref="D54">
    <cfRule type="expression" dxfId="598" priority="2585">
      <formula>AND(ISBLANK(D54),ISTEXT($F54))</formula>
    </cfRule>
  </conditionalFormatting>
  <conditionalFormatting sqref="G54">
    <cfRule type="expression" dxfId="597" priority="2584">
      <formula>AND(ISBLANK(G54),ISTEXT($F54))</formula>
    </cfRule>
  </conditionalFormatting>
  <conditionalFormatting sqref="I54">
    <cfRule type="expression" dxfId="596" priority="2583">
      <formula>AND(ISBLANK(I54),ISTEXT($G54))</formula>
    </cfRule>
  </conditionalFormatting>
  <conditionalFormatting sqref="J54">
    <cfRule type="expression" dxfId="595" priority="2581">
      <formula>AND(ISBLANK(J54),ISTEXT($G54))</formula>
    </cfRule>
  </conditionalFormatting>
  <conditionalFormatting sqref="E55">
    <cfRule type="expression" dxfId="594" priority="2580">
      <formula>AND(ISBLANK(E55),ISTEXT($F55))</formula>
    </cfRule>
  </conditionalFormatting>
  <conditionalFormatting sqref="F55">
    <cfRule type="expression" dxfId="593" priority="2579">
      <formula>AND(ISBLANK(F55),ISTEXT($F55))</formula>
    </cfRule>
  </conditionalFormatting>
  <conditionalFormatting sqref="H55">
    <cfRule type="expression" dxfId="592" priority="2578">
      <formula>AND(ISBLANK(H55),ISTEXT($G55))</formula>
    </cfRule>
  </conditionalFormatting>
  <conditionalFormatting sqref="D55">
    <cfRule type="expression" dxfId="591" priority="2577">
      <formula>AND(ISBLANK(D55),ISTEXT($F55))</formula>
    </cfRule>
  </conditionalFormatting>
  <conditionalFormatting sqref="G55">
    <cfRule type="expression" dxfId="590" priority="2576">
      <formula>AND(ISBLANK(G55),ISTEXT($F55))</formula>
    </cfRule>
  </conditionalFormatting>
  <conditionalFormatting sqref="I55">
    <cfRule type="expression" dxfId="589" priority="2575">
      <formula>AND(ISBLANK(I55),ISTEXT($G55))</formula>
    </cfRule>
  </conditionalFormatting>
  <conditionalFormatting sqref="J55">
    <cfRule type="expression" dxfId="588" priority="2573">
      <formula>AND(ISBLANK(J55),ISTEXT($G55))</formula>
    </cfRule>
  </conditionalFormatting>
  <conditionalFormatting sqref="E56">
    <cfRule type="expression" dxfId="587" priority="2548">
      <formula>AND(ISBLANK(E56),ISTEXT($F56))</formula>
    </cfRule>
  </conditionalFormatting>
  <conditionalFormatting sqref="H56">
    <cfRule type="expression" dxfId="586" priority="2546">
      <formula>AND(ISBLANK(H56),ISTEXT($G56))</formula>
    </cfRule>
  </conditionalFormatting>
  <conditionalFormatting sqref="D56">
    <cfRule type="expression" dxfId="585" priority="2545">
      <formula>AND(ISBLANK(D56),ISTEXT($F56))</formula>
    </cfRule>
  </conditionalFormatting>
  <conditionalFormatting sqref="J56">
    <cfRule type="expression" dxfId="584" priority="2542">
      <formula>AND(ISBLANK(J56),ISTEXT($G56))</formula>
    </cfRule>
  </conditionalFormatting>
  <conditionalFormatting sqref="E58">
    <cfRule type="expression" dxfId="583" priority="2520">
      <formula>AND(ISBLANK(E58),ISTEXT($F58))</formula>
    </cfRule>
  </conditionalFormatting>
  <conditionalFormatting sqref="H58">
    <cfRule type="expression" dxfId="582" priority="2518">
      <formula>AND(ISBLANK(H58),ISTEXT($G58))</formula>
    </cfRule>
  </conditionalFormatting>
  <conditionalFormatting sqref="D58">
    <cfRule type="expression" dxfId="581" priority="2517">
      <formula>AND(ISBLANK(D58),ISTEXT($F58))</formula>
    </cfRule>
  </conditionalFormatting>
  <conditionalFormatting sqref="J58">
    <cfRule type="expression" dxfId="580" priority="2514">
      <formula>AND(ISBLANK(J58),ISTEXT($G58))</formula>
    </cfRule>
  </conditionalFormatting>
  <conditionalFormatting sqref="E59">
    <cfRule type="expression" dxfId="579" priority="2513">
      <formula>AND(ISBLANK(E59),ISTEXT($F59))</formula>
    </cfRule>
  </conditionalFormatting>
  <conditionalFormatting sqref="H59">
    <cfRule type="expression" dxfId="578" priority="2511">
      <formula>AND(ISBLANK(H59),ISTEXT($G59))</formula>
    </cfRule>
  </conditionalFormatting>
  <conditionalFormatting sqref="D59">
    <cfRule type="expression" dxfId="577" priority="2510">
      <formula>AND(ISBLANK(D59),ISTEXT($F59))</formula>
    </cfRule>
  </conditionalFormatting>
  <conditionalFormatting sqref="J59">
    <cfRule type="expression" dxfId="576" priority="2507">
      <formula>AND(ISBLANK(J59),ISTEXT($G59))</formula>
    </cfRule>
  </conditionalFormatting>
  <conditionalFormatting sqref="I58">
    <cfRule type="expression" dxfId="575" priority="2233">
      <formula>AND(ISBLANK(I58),ISTEXT($G58))</formula>
    </cfRule>
  </conditionalFormatting>
  <conditionalFormatting sqref="D163">
    <cfRule type="expression" dxfId="574" priority="2222">
      <formula>NOT(ISBLANK($AN163))</formula>
    </cfRule>
  </conditionalFormatting>
  <conditionalFormatting sqref="E77">
    <cfRule type="expression" dxfId="573" priority="2063">
      <formula>AND(ISBLANK(E77),ISTEXT($F77))</formula>
    </cfRule>
  </conditionalFormatting>
  <conditionalFormatting sqref="F77">
    <cfRule type="expression" dxfId="572" priority="2062">
      <formula>AND(ISBLANK(F77),ISTEXT($F77))</formula>
    </cfRule>
  </conditionalFormatting>
  <conditionalFormatting sqref="D77">
    <cfRule type="expression" dxfId="571" priority="2061">
      <formula>AND(ISBLANK(D77),ISTEXT($F77))</formula>
    </cfRule>
  </conditionalFormatting>
  <conditionalFormatting sqref="H77">
    <cfRule type="expression" dxfId="570" priority="1985">
      <formula>AND(ISBLANK(H77),ISTEXT($G77))</formula>
    </cfRule>
  </conditionalFormatting>
  <conditionalFormatting sqref="I77">
    <cfRule type="expression" dxfId="569" priority="1984">
      <formula>AND(ISBLANK(I77),ISTEXT($G77))</formula>
    </cfRule>
  </conditionalFormatting>
  <conditionalFormatting sqref="J77">
    <cfRule type="expression" dxfId="568" priority="1983">
      <formula>AND(ISBLANK(J77),ISTEXT($G77))</formula>
    </cfRule>
  </conditionalFormatting>
  <conditionalFormatting sqref="D78">
    <cfRule type="expression" dxfId="567" priority="1965">
      <formula>AND(ISBLANK(D78),ISTEXT($F78))</formula>
    </cfRule>
  </conditionalFormatting>
  <conditionalFormatting sqref="E78">
    <cfRule type="expression" dxfId="566" priority="1964">
      <formula>AND(ISBLANK(E78),ISTEXT($F78))</formula>
    </cfRule>
  </conditionalFormatting>
  <conditionalFormatting sqref="H78">
    <cfRule type="expression" dxfId="565" priority="1963">
      <formula>AND(ISBLANK(H78),ISTEXT($G78))</formula>
    </cfRule>
  </conditionalFormatting>
  <conditionalFormatting sqref="I78">
    <cfRule type="expression" dxfId="564" priority="1962">
      <formula>AND(ISBLANK(I78),ISTEXT($G78))</formula>
    </cfRule>
  </conditionalFormatting>
  <conditionalFormatting sqref="J78">
    <cfRule type="expression" dxfId="563" priority="1961">
      <formula>AND(ISBLANK(J78),ISTEXT($G78))</formula>
    </cfRule>
  </conditionalFormatting>
  <conditionalFormatting sqref="D79">
    <cfRule type="expression" dxfId="562" priority="1895">
      <formula>AND(ISBLANK(D79),ISTEXT($F79))</formula>
    </cfRule>
  </conditionalFormatting>
  <conditionalFormatting sqref="E79">
    <cfRule type="expression" dxfId="561" priority="1894">
      <formula>AND(ISBLANK(E79),ISTEXT($F79))</formula>
    </cfRule>
  </conditionalFormatting>
  <conditionalFormatting sqref="H79">
    <cfRule type="expression" dxfId="560" priority="1893">
      <formula>AND(ISBLANK(H79),ISTEXT($G79))</formula>
    </cfRule>
  </conditionalFormatting>
  <conditionalFormatting sqref="J79">
    <cfRule type="expression" dxfId="559" priority="1810">
      <formula>AND(ISBLANK(J79),ISTEXT($G79))</formula>
    </cfRule>
  </conditionalFormatting>
  <conditionalFormatting sqref="J80">
    <cfRule type="expression" dxfId="558" priority="1809">
      <formula>AND(ISBLANK(J80),ISTEXT($G80))</formula>
    </cfRule>
  </conditionalFormatting>
  <conditionalFormatting sqref="D81">
    <cfRule type="expression" dxfId="557" priority="1686">
      <formula>AND(ISBLANK(D81),ISTEXT($F81))</formula>
    </cfRule>
  </conditionalFormatting>
  <conditionalFormatting sqref="E81">
    <cfRule type="expression" dxfId="556" priority="1685">
      <formula>AND(ISBLANK(E81),ISTEXT($F81))</formula>
    </cfRule>
  </conditionalFormatting>
  <conditionalFormatting sqref="H81">
    <cfRule type="expression" dxfId="555" priority="1684">
      <formula>AND(ISBLANK(H81),ISTEXT($G81))</formula>
    </cfRule>
  </conditionalFormatting>
  <conditionalFormatting sqref="J81">
    <cfRule type="expression" dxfId="554" priority="1682">
      <formula>AND(ISBLANK(J81),ISTEXT($G81))</formula>
    </cfRule>
  </conditionalFormatting>
  <conditionalFormatting sqref="D82">
    <cfRule type="expression" dxfId="553" priority="1681">
      <formula>AND(ISBLANK(D82),ISTEXT($F82))</formula>
    </cfRule>
  </conditionalFormatting>
  <conditionalFormatting sqref="E82">
    <cfRule type="expression" dxfId="552" priority="1680">
      <formula>AND(ISBLANK(E82),ISTEXT($F82))</formula>
    </cfRule>
  </conditionalFormatting>
  <conditionalFormatting sqref="H82">
    <cfRule type="expression" dxfId="551" priority="1679">
      <formula>AND(ISBLANK(H82),ISTEXT($G82))</formula>
    </cfRule>
  </conditionalFormatting>
  <conditionalFormatting sqref="J82">
    <cfRule type="expression" dxfId="550" priority="1677">
      <formula>AND(ISBLANK(J82),ISTEXT($G82))</formula>
    </cfRule>
  </conditionalFormatting>
  <conditionalFormatting sqref="D23">
    <cfRule type="expression" dxfId="549" priority="1667">
      <formula>AND(ISBLANK(D23),ISTEXT(#REF!))</formula>
    </cfRule>
  </conditionalFormatting>
  <conditionalFormatting sqref="D60">
    <cfRule type="expression" dxfId="548" priority="1659">
      <formula>AND(ISBLANK(D60),ISTEXT($F60))</formula>
    </cfRule>
  </conditionalFormatting>
  <conditionalFormatting sqref="E60">
    <cfRule type="expression" dxfId="547" priority="1658">
      <formula>AND(ISBLANK(E60),ISTEXT($F60))</formula>
    </cfRule>
  </conditionalFormatting>
  <conditionalFormatting sqref="H60">
    <cfRule type="expression" dxfId="546" priority="1657">
      <formula>AND(ISBLANK(H60),ISTEXT($G60))</formula>
    </cfRule>
  </conditionalFormatting>
  <conditionalFormatting sqref="F60">
    <cfRule type="expression" dxfId="545" priority="1656">
      <formula>AND(ISBLANK(F60),ISTEXT($F60))</formula>
    </cfRule>
  </conditionalFormatting>
  <conditionalFormatting sqref="I60">
    <cfRule type="expression" dxfId="544" priority="1655">
      <formula>AND(ISBLANK(I60),ISTEXT($G60))</formula>
    </cfRule>
  </conditionalFormatting>
  <conditionalFormatting sqref="J60">
    <cfRule type="expression" dxfId="543" priority="1654">
      <formula>AND(ISBLANK(J60),ISTEXT($G60))</formula>
    </cfRule>
  </conditionalFormatting>
  <conditionalFormatting sqref="D61">
    <cfRule type="expression" dxfId="542" priority="1653">
      <formula>AND(ISBLANK(D61),ISTEXT($F61))</formula>
    </cfRule>
  </conditionalFormatting>
  <conditionalFormatting sqref="E61">
    <cfRule type="expression" dxfId="541" priority="1652">
      <formula>AND(ISBLANK(E61),ISTEXT($F61))</formula>
    </cfRule>
  </conditionalFormatting>
  <conditionalFormatting sqref="H61">
    <cfRule type="expression" dxfId="540" priority="1651">
      <formula>AND(ISBLANK(H61),ISTEXT($G61))</formula>
    </cfRule>
  </conditionalFormatting>
  <conditionalFormatting sqref="F61">
    <cfRule type="expression" dxfId="539" priority="1650">
      <formula>AND(ISBLANK(F61),ISTEXT($F61))</formula>
    </cfRule>
  </conditionalFormatting>
  <conditionalFormatting sqref="I61">
    <cfRule type="expression" dxfId="538" priority="1649">
      <formula>AND(ISBLANK(I61),ISTEXT($G61))</formula>
    </cfRule>
  </conditionalFormatting>
  <conditionalFormatting sqref="J61">
    <cfRule type="expression" dxfId="537" priority="1648">
      <formula>AND(ISBLANK(J61),ISTEXT($G61))</formula>
    </cfRule>
  </conditionalFormatting>
  <conditionalFormatting sqref="D62">
    <cfRule type="expression" dxfId="536" priority="1647">
      <formula>AND(ISBLANK(D62),ISTEXT($F62))</formula>
    </cfRule>
  </conditionalFormatting>
  <conditionalFormatting sqref="E62">
    <cfRule type="expression" dxfId="535" priority="1646">
      <formula>AND(ISBLANK(E62),ISTEXT($F62))</formula>
    </cfRule>
  </conditionalFormatting>
  <conditionalFormatting sqref="H62">
    <cfRule type="expression" dxfId="534" priority="1645">
      <formula>AND(ISBLANK(H62),ISTEXT($G62))</formula>
    </cfRule>
  </conditionalFormatting>
  <conditionalFormatting sqref="F62">
    <cfRule type="expression" dxfId="533" priority="1644">
      <formula>AND(ISBLANK(F62),ISTEXT($F62))</formula>
    </cfRule>
  </conditionalFormatting>
  <conditionalFormatting sqref="I62">
    <cfRule type="expression" dxfId="532" priority="1643">
      <formula>AND(ISBLANK(I62),ISTEXT($G62))</formula>
    </cfRule>
  </conditionalFormatting>
  <conditionalFormatting sqref="J62">
    <cfRule type="expression" dxfId="531" priority="1642">
      <formula>AND(ISBLANK(J62),ISTEXT($G62))</formula>
    </cfRule>
  </conditionalFormatting>
  <conditionalFormatting sqref="D63">
    <cfRule type="expression" dxfId="530" priority="1641">
      <formula>AND(ISBLANK(D63),ISTEXT($F63))</formula>
    </cfRule>
  </conditionalFormatting>
  <conditionalFormatting sqref="E63">
    <cfRule type="expression" dxfId="529" priority="1640">
      <formula>AND(ISBLANK(E63),ISTEXT($F63))</formula>
    </cfRule>
  </conditionalFormatting>
  <conditionalFormatting sqref="H63">
    <cfRule type="expression" dxfId="528" priority="1639">
      <formula>AND(ISBLANK(H63),ISTEXT($G63))</formula>
    </cfRule>
  </conditionalFormatting>
  <conditionalFormatting sqref="F63">
    <cfRule type="expression" dxfId="527" priority="1638">
      <formula>AND(ISBLANK(F63),ISTEXT($F63))</formula>
    </cfRule>
  </conditionalFormatting>
  <conditionalFormatting sqref="I63">
    <cfRule type="expression" dxfId="526" priority="1637">
      <formula>AND(ISBLANK(I63),ISTEXT($G63))</formula>
    </cfRule>
  </conditionalFormatting>
  <conditionalFormatting sqref="J63">
    <cfRule type="expression" dxfId="525" priority="1636">
      <formula>AND(ISBLANK(J63),ISTEXT($G63))</formula>
    </cfRule>
  </conditionalFormatting>
  <conditionalFormatting sqref="D64">
    <cfRule type="expression" dxfId="524" priority="1635">
      <formula>AND(ISBLANK(D64),ISTEXT($F64))</formula>
    </cfRule>
  </conditionalFormatting>
  <conditionalFormatting sqref="E64">
    <cfRule type="expression" dxfId="523" priority="1634">
      <formula>AND(ISBLANK(E64),ISTEXT($F64))</formula>
    </cfRule>
  </conditionalFormatting>
  <conditionalFormatting sqref="H64">
    <cfRule type="expression" dxfId="522" priority="1633">
      <formula>AND(ISBLANK(H64),ISTEXT($G64))</formula>
    </cfRule>
  </conditionalFormatting>
  <conditionalFormatting sqref="F64">
    <cfRule type="expression" dxfId="521" priority="1632">
      <formula>AND(ISBLANK(F64),ISTEXT($F64))</formula>
    </cfRule>
  </conditionalFormatting>
  <conditionalFormatting sqref="I64">
    <cfRule type="expression" dxfId="520" priority="1631">
      <formula>AND(ISBLANK(I64),ISTEXT($G64))</formula>
    </cfRule>
  </conditionalFormatting>
  <conditionalFormatting sqref="J64">
    <cfRule type="expression" dxfId="519" priority="1630">
      <formula>AND(ISBLANK(J64),ISTEXT($G64))</formula>
    </cfRule>
  </conditionalFormatting>
  <conditionalFormatting sqref="D65">
    <cfRule type="expression" dxfId="518" priority="1629">
      <formula>AND(ISBLANK(D65),ISTEXT($F65))</formula>
    </cfRule>
  </conditionalFormatting>
  <conditionalFormatting sqref="E65">
    <cfRule type="expression" dxfId="517" priority="1628">
      <formula>AND(ISBLANK(E65),ISTEXT($F65))</formula>
    </cfRule>
  </conditionalFormatting>
  <conditionalFormatting sqref="H65">
    <cfRule type="expression" dxfId="516" priority="1627">
      <formula>AND(ISBLANK(H65),ISTEXT($G65))</formula>
    </cfRule>
  </conditionalFormatting>
  <conditionalFormatting sqref="F65">
    <cfRule type="expression" dxfId="515" priority="1626">
      <formula>AND(ISBLANK(F65),ISTEXT($F65))</formula>
    </cfRule>
  </conditionalFormatting>
  <conditionalFormatting sqref="I65">
    <cfRule type="expression" dxfId="514" priority="1625">
      <formula>AND(ISBLANK(I65),ISTEXT($G65))</formula>
    </cfRule>
  </conditionalFormatting>
  <conditionalFormatting sqref="J65">
    <cfRule type="expression" dxfId="513" priority="1624">
      <formula>AND(ISBLANK(J65),ISTEXT($G65))</formula>
    </cfRule>
  </conditionalFormatting>
  <conditionalFormatting sqref="D66">
    <cfRule type="expression" dxfId="512" priority="1623">
      <formula>AND(ISBLANK(D66),ISTEXT($F66))</formula>
    </cfRule>
  </conditionalFormatting>
  <conditionalFormatting sqref="E66">
    <cfRule type="expression" dxfId="511" priority="1622">
      <formula>AND(ISBLANK(E66),ISTEXT($F66))</formula>
    </cfRule>
  </conditionalFormatting>
  <conditionalFormatting sqref="H66">
    <cfRule type="expression" dxfId="510" priority="1621">
      <formula>AND(ISBLANK(H66),ISTEXT($G66))</formula>
    </cfRule>
  </conditionalFormatting>
  <conditionalFormatting sqref="F66">
    <cfRule type="expression" dxfId="509" priority="1620">
      <formula>AND(ISBLANK(F66),ISTEXT($F66))</formula>
    </cfRule>
  </conditionalFormatting>
  <conditionalFormatting sqref="I66">
    <cfRule type="expression" dxfId="508" priority="1619">
      <formula>AND(ISBLANK(I66),ISTEXT($G66))</formula>
    </cfRule>
  </conditionalFormatting>
  <conditionalFormatting sqref="J66">
    <cfRule type="expression" dxfId="507" priority="1618">
      <formula>AND(ISBLANK(J66),ISTEXT($G66))</formula>
    </cfRule>
  </conditionalFormatting>
  <conditionalFormatting sqref="D67">
    <cfRule type="expression" dxfId="506" priority="1617">
      <formula>AND(ISBLANK(D67),ISTEXT($F67))</formula>
    </cfRule>
  </conditionalFormatting>
  <conditionalFormatting sqref="E67">
    <cfRule type="expression" dxfId="505" priority="1616">
      <formula>AND(ISBLANK(E67),ISTEXT($F67))</formula>
    </cfRule>
  </conditionalFormatting>
  <conditionalFormatting sqref="H67">
    <cfRule type="expression" dxfId="504" priority="1615">
      <formula>AND(ISBLANK(H67),ISTEXT($G67))</formula>
    </cfRule>
  </conditionalFormatting>
  <conditionalFormatting sqref="F67">
    <cfRule type="expression" dxfId="503" priority="1614">
      <formula>AND(ISBLANK(F67),ISTEXT($F67))</formula>
    </cfRule>
  </conditionalFormatting>
  <conditionalFormatting sqref="I67">
    <cfRule type="expression" dxfId="502" priority="1613">
      <formula>AND(ISBLANK(I67),ISTEXT($G67))</formula>
    </cfRule>
  </conditionalFormatting>
  <conditionalFormatting sqref="J67">
    <cfRule type="expression" dxfId="501" priority="1612">
      <formula>AND(ISBLANK(J67),ISTEXT($G67))</formula>
    </cfRule>
  </conditionalFormatting>
  <conditionalFormatting sqref="D68">
    <cfRule type="expression" dxfId="500" priority="1611">
      <formula>AND(ISBLANK(D68),ISTEXT($F68))</formula>
    </cfRule>
  </conditionalFormatting>
  <conditionalFormatting sqref="E68">
    <cfRule type="expression" dxfId="499" priority="1610">
      <formula>AND(ISBLANK(E68),ISTEXT($F68))</formula>
    </cfRule>
  </conditionalFormatting>
  <conditionalFormatting sqref="H68">
    <cfRule type="expression" dxfId="498" priority="1609">
      <formula>AND(ISBLANK(H68),ISTEXT($G68))</formula>
    </cfRule>
  </conditionalFormatting>
  <conditionalFormatting sqref="F68">
    <cfRule type="expression" dxfId="497" priority="1608">
      <formula>AND(ISBLANK(F68),ISTEXT($F68))</formula>
    </cfRule>
  </conditionalFormatting>
  <conditionalFormatting sqref="I68">
    <cfRule type="expression" dxfId="496" priority="1607">
      <formula>AND(ISBLANK(I68),ISTEXT($G68))</formula>
    </cfRule>
  </conditionalFormatting>
  <conditionalFormatting sqref="J68">
    <cfRule type="expression" dxfId="495" priority="1606">
      <formula>AND(ISBLANK(J68),ISTEXT($G68))</formula>
    </cfRule>
  </conditionalFormatting>
  <conditionalFormatting sqref="D69">
    <cfRule type="expression" dxfId="494" priority="1605">
      <formula>AND(ISBLANK(D69),ISTEXT($F69))</formula>
    </cfRule>
  </conditionalFormatting>
  <conditionalFormatting sqref="E69">
    <cfRule type="expression" dxfId="493" priority="1604">
      <formula>AND(ISBLANK(E69),ISTEXT($F69))</formula>
    </cfRule>
  </conditionalFormatting>
  <conditionalFormatting sqref="H69">
    <cfRule type="expression" dxfId="492" priority="1603">
      <formula>AND(ISBLANK(H69),ISTEXT($G69))</formula>
    </cfRule>
  </conditionalFormatting>
  <conditionalFormatting sqref="F69">
    <cfRule type="expression" dxfId="491" priority="1602">
      <formula>AND(ISBLANK(F69),ISTEXT($F69))</formula>
    </cfRule>
  </conditionalFormatting>
  <conditionalFormatting sqref="I69">
    <cfRule type="expression" dxfId="490" priority="1601">
      <formula>AND(ISBLANK(I69),ISTEXT($G69))</formula>
    </cfRule>
  </conditionalFormatting>
  <conditionalFormatting sqref="J69">
    <cfRule type="expression" dxfId="489" priority="1600">
      <formula>AND(ISBLANK(J69),ISTEXT($G69))</formula>
    </cfRule>
  </conditionalFormatting>
  <conditionalFormatting sqref="D70">
    <cfRule type="expression" dxfId="488" priority="1599">
      <formula>AND(ISBLANK(D70),ISTEXT($F70))</formula>
    </cfRule>
  </conditionalFormatting>
  <conditionalFormatting sqref="E70">
    <cfRule type="expression" dxfId="487" priority="1598">
      <formula>AND(ISBLANK(E70),ISTEXT($F70))</formula>
    </cfRule>
  </conditionalFormatting>
  <conditionalFormatting sqref="H70">
    <cfRule type="expression" dxfId="486" priority="1597">
      <formula>AND(ISBLANK(H70),ISTEXT($G70))</formula>
    </cfRule>
  </conditionalFormatting>
  <conditionalFormatting sqref="F70">
    <cfRule type="expression" dxfId="485" priority="1596">
      <formula>AND(ISBLANK(F70),ISTEXT($F70))</formula>
    </cfRule>
  </conditionalFormatting>
  <conditionalFormatting sqref="I70">
    <cfRule type="expression" dxfId="484" priority="1595">
      <formula>AND(ISBLANK(I70),ISTEXT($G70))</formula>
    </cfRule>
  </conditionalFormatting>
  <conditionalFormatting sqref="J70">
    <cfRule type="expression" dxfId="483" priority="1594">
      <formula>AND(ISBLANK(J70),ISTEXT($G70))</formula>
    </cfRule>
  </conditionalFormatting>
  <conditionalFormatting sqref="D71">
    <cfRule type="expression" dxfId="482" priority="1587">
      <formula>AND(ISBLANK(D71),ISTEXT($F71))</formula>
    </cfRule>
  </conditionalFormatting>
  <conditionalFormatting sqref="E71">
    <cfRule type="expression" dxfId="481" priority="1586">
      <formula>AND(ISBLANK(E71),ISTEXT($F71))</formula>
    </cfRule>
  </conditionalFormatting>
  <conditionalFormatting sqref="H71">
    <cfRule type="expression" dxfId="480" priority="1585">
      <formula>AND(ISBLANK(H71),ISTEXT($G71))</formula>
    </cfRule>
  </conditionalFormatting>
  <conditionalFormatting sqref="F71">
    <cfRule type="expression" dxfId="479" priority="1584">
      <formula>AND(ISBLANK(F71),ISTEXT($F71))</formula>
    </cfRule>
  </conditionalFormatting>
  <conditionalFormatting sqref="I71">
    <cfRule type="expression" dxfId="478" priority="1583">
      <formula>AND(ISBLANK(I71),ISTEXT($G71))</formula>
    </cfRule>
  </conditionalFormatting>
  <conditionalFormatting sqref="J71:J72">
    <cfRule type="expression" dxfId="477" priority="1577">
      <formula>AND(ISBLANK(J71),ISTEXT($G71))</formula>
    </cfRule>
  </conditionalFormatting>
  <conditionalFormatting sqref="D72">
    <cfRule type="expression" dxfId="476" priority="1582">
      <formula>AND(ISBLANK(D72),ISTEXT($F72))</formula>
    </cfRule>
  </conditionalFormatting>
  <conditionalFormatting sqref="E72">
    <cfRule type="expression" dxfId="475" priority="1581">
      <formula>AND(ISBLANK(E72),ISTEXT($F72))</formula>
    </cfRule>
  </conditionalFormatting>
  <conditionalFormatting sqref="H72">
    <cfRule type="expression" dxfId="474" priority="1580">
      <formula>AND(ISBLANK(H72),ISTEXT($G72))</formula>
    </cfRule>
  </conditionalFormatting>
  <conditionalFormatting sqref="F72">
    <cfRule type="expression" dxfId="473" priority="1579">
      <formula>AND(ISBLANK(F72),ISTEXT($F72))</formula>
    </cfRule>
  </conditionalFormatting>
  <conditionalFormatting sqref="I72">
    <cfRule type="expression" dxfId="472" priority="1578">
      <formula>AND(ISBLANK(I72),ISTEXT($G72))</formula>
    </cfRule>
  </conditionalFormatting>
  <conditionalFormatting sqref="J74">
    <cfRule type="expression" dxfId="471" priority="1549">
      <formula>AND(ISBLANK(J74),ISTEXT($G74))</formula>
    </cfRule>
  </conditionalFormatting>
  <conditionalFormatting sqref="D74">
    <cfRule type="expression" dxfId="470" priority="1553">
      <formula>AND(ISBLANK(D74),ISTEXT($F74))</formula>
    </cfRule>
  </conditionalFormatting>
  <conditionalFormatting sqref="E74">
    <cfRule type="expression" dxfId="469" priority="1552">
      <formula>AND(ISBLANK(E74),ISTEXT($F74))</formula>
    </cfRule>
  </conditionalFormatting>
  <conditionalFormatting sqref="H74">
    <cfRule type="expression" dxfId="468" priority="1551">
      <formula>AND(ISBLANK(H74),ISTEXT($G74))</formula>
    </cfRule>
  </conditionalFormatting>
  <conditionalFormatting sqref="I74">
    <cfRule type="expression" dxfId="467" priority="1550">
      <formula>AND(ISBLANK(I74),ISTEXT($G74))</formula>
    </cfRule>
  </conditionalFormatting>
  <conditionalFormatting sqref="J75">
    <cfRule type="expression" dxfId="466" priority="1529">
      <formula>AND(ISBLANK(J75),ISTEXT($G75))</formula>
    </cfRule>
  </conditionalFormatting>
  <conditionalFormatting sqref="D75">
    <cfRule type="expression" dxfId="465" priority="1533">
      <formula>AND(ISBLANK(D75),ISTEXT($F75))</formula>
    </cfRule>
  </conditionalFormatting>
  <conditionalFormatting sqref="E75">
    <cfRule type="expression" dxfId="464" priority="1532">
      <formula>AND(ISBLANK(E75),ISTEXT($F75))</formula>
    </cfRule>
  </conditionalFormatting>
  <conditionalFormatting sqref="H75">
    <cfRule type="expression" dxfId="463" priority="1531">
      <formula>AND(ISBLANK(H75),ISTEXT($G75))</formula>
    </cfRule>
  </conditionalFormatting>
  <conditionalFormatting sqref="D83">
    <cfRule type="expression" dxfId="462" priority="1407">
      <formula>AND(ISBLANK(D83),ISTEXT($F83))</formula>
    </cfRule>
  </conditionalFormatting>
  <conditionalFormatting sqref="E83">
    <cfRule type="expression" dxfId="461" priority="1406">
      <formula>AND(ISBLANK(E83),ISTEXT($F83))</formula>
    </cfRule>
  </conditionalFormatting>
  <conditionalFormatting sqref="H83">
    <cfRule type="expression" dxfId="460" priority="1405">
      <formula>AND(ISBLANK(H83),ISTEXT($G83))</formula>
    </cfRule>
  </conditionalFormatting>
  <conditionalFormatting sqref="D84">
    <cfRule type="expression" dxfId="459" priority="1403">
      <formula>AND(ISBLANK(D84),ISTEXT($F84))</formula>
    </cfRule>
  </conditionalFormatting>
  <conditionalFormatting sqref="E84">
    <cfRule type="expression" dxfId="458" priority="1402">
      <formula>AND(ISBLANK(E84),ISTEXT($F84))</formula>
    </cfRule>
  </conditionalFormatting>
  <conditionalFormatting sqref="H84">
    <cfRule type="expression" dxfId="457" priority="1401">
      <formula>AND(ISBLANK(H84),ISTEXT($G84))</formula>
    </cfRule>
  </conditionalFormatting>
  <conditionalFormatting sqref="J83:J84">
    <cfRule type="expression" dxfId="456" priority="1399">
      <formula>AND(ISBLANK(J83),ISTEXT($G83))</formula>
    </cfRule>
  </conditionalFormatting>
  <conditionalFormatting sqref="D85">
    <cfRule type="expression" dxfId="455" priority="1398">
      <formula>AND(ISBLANK(D85),ISTEXT($F85))</formula>
    </cfRule>
  </conditionalFormatting>
  <conditionalFormatting sqref="E85">
    <cfRule type="expression" dxfId="454" priority="1397">
      <formula>AND(ISBLANK(E85),ISTEXT($F85))</formula>
    </cfRule>
  </conditionalFormatting>
  <conditionalFormatting sqref="H85">
    <cfRule type="expression" dxfId="453" priority="1396">
      <formula>AND(ISBLANK(H85),ISTEXT($G85))</formula>
    </cfRule>
  </conditionalFormatting>
  <conditionalFormatting sqref="I85">
    <cfRule type="expression" dxfId="452" priority="1395">
      <formula>AND(ISBLANK(I85),ISTEXT($G85))</formula>
    </cfRule>
  </conditionalFormatting>
  <conditionalFormatting sqref="J85">
    <cfRule type="expression" dxfId="451" priority="1394">
      <formula>AND(ISBLANK(J85),ISTEXT($G85))</formula>
    </cfRule>
  </conditionalFormatting>
  <conditionalFormatting sqref="D86">
    <cfRule type="expression" dxfId="450" priority="1393">
      <formula>AND(ISBLANK(D86),ISTEXT($F86))</formula>
    </cfRule>
  </conditionalFormatting>
  <conditionalFormatting sqref="E86">
    <cfRule type="expression" dxfId="449" priority="1392">
      <formula>AND(ISBLANK(E86),ISTEXT($F86))</formula>
    </cfRule>
  </conditionalFormatting>
  <conditionalFormatting sqref="H86">
    <cfRule type="expression" dxfId="448" priority="1391">
      <formula>AND(ISBLANK(H86),ISTEXT($G86))</formula>
    </cfRule>
  </conditionalFormatting>
  <conditionalFormatting sqref="J86">
    <cfRule type="expression" dxfId="447" priority="1389">
      <formula>AND(ISBLANK(J86),ISTEXT($G86))</formula>
    </cfRule>
  </conditionalFormatting>
  <conditionalFormatting sqref="D87">
    <cfRule type="expression" dxfId="446" priority="1376">
      <formula>AND(ISBLANK(D87),ISTEXT($F87))</formula>
    </cfRule>
  </conditionalFormatting>
  <conditionalFormatting sqref="E87">
    <cfRule type="expression" dxfId="445" priority="1375">
      <formula>AND(ISBLANK(E87),ISTEXT($F87))</formula>
    </cfRule>
  </conditionalFormatting>
  <conditionalFormatting sqref="H87">
    <cfRule type="expression" dxfId="444" priority="1374">
      <formula>AND(ISBLANK(H87),ISTEXT($G87))</formula>
    </cfRule>
  </conditionalFormatting>
  <conditionalFormatting sqref="J87">
    <cfRule type="expression" dxfId="443" priority="1372">
      <formula>AND(ISBLANK(J87),ISTEXT($G87))</formula>
    </cfRule>
  </conditionalFormatting>
  <conditionalFormatting sqref="D88">
    <cfRule type="expression" dxfId="442" priority="1286">
      <formula>AND(ISBLANK(D88),ISTEXT($F88))</formula>
    </cfRule>
  </conditionalFormatting>
  <conditionalFormatting sqref="E88">
    <cfRule type="expression" dxfId="441" priority="1285">
      <formula>AND(ISBLANK(E88),ISTEXT($F88))</formula>
    </cfRule>
  </conditionalFormatting>
  <conditionalFormatting sqref="H88">
    <cfRule type="expression" dxfId="440" priority="1284">
      <formula>AND(ISBLANK(H88),ISTEXT($G88))</formula>
    </cfRule>
  </conditionalFormatting>
  <conditionalFormatting sqref="I88">
    <cfRule type="expression" dxfId="439" priority="1283">
      <formula>AND(ISBLANK(I88),ISTEXT($G88))</formula>
    </cfRule>
  </conditionalFormatting>
  <conditionalFormatting sqref="J88">
    <cfRule type="expression" dxfId="438" priority="1282">
      <formula>AND(ISBLANK(J88),ISTEXT($G88))</formula>
    </cfRule>
  </conditionalFormatting>
  <conditionalFormatting sqref="D89">
    <cfRule type="expression" dxfId="437" priority="1281">
      <formula>AND(ISBLANK(D89),ISTEXT($F89))</formula>
    </cfRule>
  </conditionalFormatting>
  <conditionalFormatting sqref="E89">
    <cfRule type="expression" dxfId="436" priority="1280">
      <formula>AND(ISBLANK(E89),ISTEXT($F89))</formula>
    </cfRule>
  </conditionalFormatting>
  <conditionalFormatting sqref="H89">
    <cfRule type="expression" dxfId="435" priority="1279">
      <formula>AND(ISBLANK(H89),ISTEXT($G89))</formula>
    </cfRule>
  </conditionalFormatting>
  <conditionalFormatting sqref="J89">
    <cfRule type="expression" dxfId="434" priority="1277">
      <formula>AND(ISBLANK(J89),ISTEXT($G89))</formula>
    </cfRule>
  </conditionalFormatting>
  <conditionalFormatting sqref="D90">
    <cfRule type="expression" dxfId="433" priority="1270">
      <formula>AND(ISBLANK(D90),ISTEXT($F90))</formula>
    </cfRule>
  </conditionalFormatting>
  <conditionalFormatting sqref="E90">
    <cfRule type="expression" dxfId="432" priority="1269">
      <formula>AND(ISBLANK(E90),ISTEXT($F90))</formula>
    </cfRule>
  </conditionalFormatting>
  <conditionalFormatting sqref="I90">
    <cfRule type="expression" dxfId="431" priority="1266">
      <formula>AND(ISBLANK(I90),ISTEXT($G90))</formula>
    </cfRule>
  </conditionalFormatting>
  <conditionalFormatting sqref="J90">
    <cfRule type="expression" dxfId="430" priority="1265">
      <formula>AND(ISBLANK(J90),ISTEXT($G90))</formula>
    </cfRule>
  </conditionalFormatting>
  <conditionalFormatting sqref="H90">
    <cfRule type="expression" dxfId="429" priority="1264">
      <formula>AND(ISBLANK(H90),ISTEXT($G90))</formula>
    </cfRule>
  </conditionalFormatting>
  <conditionalFormatting sqref="D156">
    <cfRule type="expression" dxfId="428" priority="1200">
      <formula>AND(ISBLANK(D156),ISTEXT($F156))</formula>
    </cfRule>
  </conditionalFormatting>
  <conditionalFormatting sqref="E156">
    <cfRule type="expression" dxfId="427" priority="1199">
      <formula>AND(ISBLANK(E156),ISTEXT($F156))</formula>
    </cfRule>
  </conditionalFormatting>
  <conditionalFormatting sqref="H156">
    <cfRule type="expression" dxfId="426" priority="1198">
      <formula>AND(ISBLANK(H156),ISTEXT($G156))</formula>
    </cfRule>
  </conditionalFormatting>
  <conditionalFormatting sqref="F156">
    <cfRule type="expression" dxfId="425" priority="1197">
      <formula>AND(ISBLANK(F156),ISTEXT($F156))</formula>
    </cfRule>
  </conditionalFormatting>
  <conditionalFormatting sqref="I156">
    <cfRule type="expression" dxfId="424" priority="1196">
      <formula>AND(ISBLANK(I156),ISTEXT($G156))</formula>
    </cfRule>
  </conditionalFormatting>
  <conditionalFormatting sqref="J156">
    <cfRule type="expression" dxfId="423" priority="1195">
      <formula>AND(ISBLANK(J156),ISTEXT($G156))</formula>
    </cfRule>
  </conditionalFormatting>
  <conditionalFormatting sqref="K156">
    <cfRule type="expression" dxfId="422" priority="1201">
      <formula>NOT(ISBLANK($AR156))</formula>
    </cfRule>
  </conditionalFormatting>
  <conditionalFormatting sqref="D91">
    <cfRule type="expression" dxfId="421" priority="1187">
      <formula>AND(ISBLANK(D91),ISTEXT($F91))</formula>
    </cfRule>
  </conditionalFormatting>
  <conditionalFormatting sqref="E91">
    <cfRule type="expression" dxfId="420" priority="1186">
      <formula>AND(ISBLANK(E91),ISTEXT($F91))</formula>
    </cfRule>
  </conditionalFormatting>
  <conditionalFormatting sqref="H91">
    <cfRule type="expression" dxfId="419" priority="1185">
      <formula>AND(ISBLANK(H91),ISTEXT($G91))</formula>
    </cfRule>
  </conditionalFormatting>
  <conditionalFormatting sqref="F91">
    <cfRule type="expression" dxfId="418" priority="1184">
      <formula>AND(ISBLANK(F91),ISTEXT($F91))</formula>
    </cfRule>
  </conditionalFormatting>
  <conditionalFormatting sqref="I91">
    <cfRule type="expression" dxfId="417" priority="1183">
      <formula>AND(ISBLANK(I91),ISTEXT($G91))</formula>
    </cfRule>
  </conditionalFormatting>
  <conditionalFormatting sqref="J91">
    <cfRule type="expression" dxfId="416" priority="1182">
      <formula>AND(ISBLANK(J91),ISTEXT($G91))</formula>
    </cfRule>
  </conditionalFormatting>
  <conditionalFormatting sqref="D92">
    <cfRule type="expression" dxfId="415" priority="1174">
      <formula>AND(ISBLANK(D92),ISTEXT($F92))</formula>
    </cfRule>
  </conditionalFormatting>
  <conditionalFormatting sqref="E92">
    <cfRule type="expression" dxfId="414" priority="1173">
      <formula>AND(ISBLANK(E92),ISTEXT($F92))</formula>
    </cfRule>
  </conditionalFormatting>
  <conditionalFormatting sqref="H92">
    <cfRule type="expression" dxfId="413" priority="1172">
      <formula>AND(ISBLANK(H92),ISTEXT($G92))</formula>
    </cfRule>
  </conditionalFormatting>
  <conditionalFormatting sqref="J92">
    <cfRule type="expression" dxfId="412" priority="1170">
      <formula>AND(ISBLANK(J92),ISTEXT($G92))</formula>
    </cfRule>
  </conditionalFormatting>
  <conditionalFormatting sqref="D93">
    <cfRule type="expression" dxfId="411" priority="1169">
      <formula>AND(ISBLANK(D93),ISTEXT($F93))</formula>
    </cfRule>
  </conditionalFormatting>
  <conditionalFormatting sqref="E93">
    <cfRule type="expression" dxfId="410" priority="1168">
      <formula>AND(ISBLANK(E93),ISTEXT($F93))</formula>
    </cfRule>
  </conditionalFormatting>
  <conditionalFormatting sqref="H93">
    <cfRule type="expression" dxfId="409" priority="1167">
      <formula>AND(ISBLANK(H93),ISTEXT($G93))</formula>
    </cfRule>
  </conditionalFormatting>
  <conditionalFormatting sqref="J93">
    <cfRule type="expression" dxfId="408" priority="1165">
      <formula>AND(ISBLANK(J93),ISTEXT($G93))</formula>
    </cfRule>
  </conditionalFormatting>
  <conditionalFormatting sqref="D94">
    <cfRule type="expression" dxfId="407" priority="1159">
      <formula>AND(ISBLANK(D94),ISTEXT($F94))</formula>
    </cfRule>
  </conditionalFormatting>
  <conditionalFormatting sqref="E94">
    <cfRule type="expression" dxfId="406" priority="1158">
      <formula>AND(ISBLANK(E94),ISTEXT($F94))</formula>
    </cfRule>
  </conditionalFormatting>
  <conditionalFormatting sqref="H94">
    <cfRule type="expression" dxfId="405" priority="1157">
      <formula>AND(ISBLANK(H94),ISTEXT($G94))</formula>
    </cfRule>
  </conditionalFormatting>
  <conditionalFormatting sqref="I94">
    <cfRule type="expression" dxfId="404" priority="1156">
      <formula>AND(ISBLANK(I94),ISTEXT($G94))</formula>
    </cfRule>
  </conditionalFormatting>
  <conditionalFormatting sqref="J94">
    <cfRule type="expression" dxfId="403" priority="1155">
      <formula>AND(ISBLANK(J94),ISTEXT($G94))</formula>
    </cfRule>
  </conditionalFormatting>
  <conditionalFormatting sqref="D95">
    <cfRule type="expression" dxfId="402" priority="1109">
      <formula>AND(ISBLANK(D95),ISTEXT($F95))</formula>
    </cfRule>
  </conditionalFormatting>
  <conditionalFormatting sqref="E95">
    <cfRule type="expression" dxfId="401" priority="1108">
      <formula>AND(ISBLANK(E95),ISTEXT($F95))</formula>
    </cfRule>
  </conditionalFormatting>
  <conditionalFormatting sqref="F95">
    <cfRule type="expression" dxfId="400" priority="1107">
      <formula>AND(ISBLANK(F95),ISTEXT($F95))</formula>
    </cfRule>
  </conditionalFormatting>
  <conditionalFormatting sqref="H95">
    <cfRule type="expression" dxfId="399" priority="1106">
      <formula>AND(ISBLANK(H95),ISTEXT($G95))</formula>
    </cfRule>
  </conditionalFormatting>
  <conditionalFormatting sqref="I95">
    <cfRule type="expression" dxfId="398" priority="1105">
      <formula>AND(ISBLANK(I95),ISTEXT($G95))</formula>
    </cfRule>
  </conditionalFormatting>
  <conditionalFormatting sqref="J95">
    <cfRule type="expression" dxfId="397" priority="1104">
      <formula>AND(ISBLANK(J95),ISTEXT($G95))</formula>
    </cfRule>
  </conditionalFormatting>
  <conditionalFormatting sqref="D96">
    <cfRule type="expression" dxfId="396" priority="1103">
      <formula>AND(ISBLANK(D96),ISTEXT($F96))</formula>
    </cfRule>
  </conditionalFormatting>
  <conditionalFormatting sqref="E96">
    <cfRule type="expression" dxfId="395" priority="1102">
      <formula>AND(ISBLANK(E96),ISTEXT($F96))</formula>
    </cfRule>
  </conditionalFormatting>
  <conditionalFormatting sqref="F96">
    <cfRule type="expression" dxfId="394" priority="1101">
      <formula>AND(ISBLANK(F96),ISTEXT($F96))</formula>
    </cfRule>
  </conditionalFormatting>
  <conditionalFormatting sqref="H96">
    <cfRule type="expression" dxfId="393" priority="1100">
      <formula>AND(ISBLANK(H96),ISTEXT($G96))</formula>
    </cfRule>
  </conditionalFormatting>
  <conditionalFormatting sqref="I96">
    <cfRule type="expression" dxfId="392" priority="1099">
      <formula>AND(ISBLANK(I96),ISTEXT($G96))</formula>
    </cfRule>
  </conditionalFormatting>
  <conditionalFormatting sqref="J96">
    <cfRule type="expression" dxfId="391" priority="1098">
      <formula>AND(ISBLANK(J96),ISTEXT($G96))</formula>
    </cfRule>
  </conditionalFormatting>
  <conditionalFormatting sqref="I56">
    <cfRule type="expression" dxfId="390" priority="1048">
      <formula>AND(ISBLANK(I56),ISTEXT($G56))</formula>
    </cfRule>
  </conditionalFormatting>
  <conditionalFormatting sqref="I59">
    <cfRule type="expression" dxfId="389" priority="1046">
      <formula>AND(ISBLANK(I59),ISTEXT($G59))</formula>
    </cfRule>
  </conditionalFormatting>
  <conditionalFormatting sqref="D73">
    <cfRule type="expression" dxfId="388" priority="1011">
      <formula>AND(ISBLANK(D73),ISTEXT($F73))</formula>
    </cfRule>
  </conditionalFormatting>
  <conditionalFormatting sqref="E73">
    <cfRule type="expression" dxfId="387" priority="1010">
      <formula>AND(ISBLANK(E73),ISTEXT($F73))</formula>
    </cfRule>
  </conditionalFormatting>
  <conditionalFormatting sqref="H73">
    <cfRule type="expression" dxfId="386" priority="1009">
      <formula>AND(ISBLANK(H73),ISTEXT($G73))</formula>
    </cfRule>
  </conditionalFormatting>
  <conditionalFormatting sqref="J73">
    <cfRule type="expression" dxfId="385" priority="1007">
      <formula>AND(ISBLANK(J73),ISTEXT($G73))</formula>
    </cfRule>
  </conditionalFormatting>
  <conditionalFormatting sqref="D76">
    <cfRule type="expression" dxfId="384" priority="1006">
      <formula>AND(ISBLANK(D76),ISTEXT($F76))</formula>
    </cfRule>
  </conditionalFormatting>
  <conditionalFormatting sqref="E76">
    <cfRule type="expression" dxfId="383" priority="1005">
      <formula>AND(ISBLANK(E76),ISTEXT($F76))</formula>
    </cfRule>
  </conditionalFormatting>
  <conditionalFormatting sqref="H76">
    <cfRule type="expression" dxfId="382" priority="1004">
      <formula>AND(ISBLANK(H76),ISTEXT($G76))</formula>
    </cfRule>
  </conditionalFormatting>
  <conditionalFormatting sqref="I76">
    <cfRule type="expression" dxfId="381" priority="1003">
      <formula>AND(ISBLANK(I76),ISTEXT($G76))</formula>
    </cfRule>
  </conditionalFormatting>
  <conditionalFormatting sqref="J76">
    <cfRule type="expression" dxfId="380" priority="1002">
      <formula>AND(ISBLANK(J76),ISTEXT($G76))</formula>
    </cfRule>
  </conditionalFormatting>
  <conditionalFormatting sqref="F97:F98">
    <cfRule type="expression" dxfId="379" priority="934">
      <formula>AND(ISBLANK(F97),ISTEXT($F97))</formula>
    </cfRule>
  </conditionalFormatting>
  <conditionalFormatting sqref="H97">
    <cfRule type="expression" dxfId="378" priority="933">
      <formula>AND(ISBLANK(H97),ISTEXT($G97))</formula>
    </cfRule>
  </conditionalFormatting>
  <conditionalFormatting sqref="J97">
    <cfRule type="expression" dxfId="377" priority="931">
      <formula>AND(ISBLANK(J97),ISTEXT($G97))</formula>
    </cfRule>
  </conditionalFormatting>
  <conditionalFormatting sqref="H98">
    <cfRule type="expression" dxfId="376" priority="930">
      <formula>AND(ISBLANK(H98),ISTEXT($G98))</formula>
    </cfRule>
  </conditionalFormatting>
  <conditionalFormatting sqref="J98">
    <cfRule type="expression" dxfId="375" priority="928">
      <formula>AND(ISBLANK(J98),ISTEXT($G98))</formula>
    </cfRule>
  </conditionalFormatting>
  <conditionalFormatting sqref="H99">
    <cfRule type="expression" dxfId="374" priority="926">
      <formula>AND(ISBLANK(H99),ISTEXT($G99))</formula>
    </cfRule>
  </conditionalFormatting>
  <conditionalFormatting sqref="H100">
    <cfRule type="expression" dxfId="373" priority="914">
      <formula>AND(ISBLANK(H100),ISTEXT(#REF!))</formula>
    </cfRule>
  </conditionalFormatting>
  <conditionalFormatting sqref="F101">
    <cfRule type="expression" dxfId="372" priority="910">
      <formula>AND(ISBLANK(F101),ISTEXT($F101))</formula>
    </cfRule>
  </conditionalFormatting>
  <conditionalFormatting sqref="F102">
    <cfRule type="expression" dxfId="371" priority="908">
      <formula>AND(ISBLANK(F102),ISTEXT($F102))</formula>
    </cfRule>
  </conditionalFormatting>
  <conditionalFormatting sqref="H101">
    <cfRule type="expression" dxfId="370" priority="906">
      <formula>AND(ISBLANK(H101),ISTEXT(#REF!))</formula>
    </cfRule>
  </conditionalFormatting>
  <conditionalFormatting sqref="H102">
    <cfRule type="expression" dxfId="369" priority="904">
      <formula>AND(ISBLANK(H102),ISTEXT(#REF!))</formula>
    </cfRule>
  </conditionalFormatting>
  <conditionalFormatting sqref="I101">
    <cfRule type="expression" dxfId="368" priority="902">
      <formula>AND(ISBLANK(I101),ISTEXT($G101))</formula>
    </cfRule>
  </conditionalFormatting>
  <conditionalFormatting sqref="I102">
    <cfRule type="expression" dxfId="367" priority="900">
      <formula>AND(ISBLANK(I102),ISTEXT($G102))</formula>
    </cfRule>
  </conditionalFormatting>
  <conditionalFormatting sqref="I81">
    <cfRule type="expression" dxfId="366" priority="898">
      <formula>AND(ISBLANK(I81),ISTEXT($G81))</formula>
    </cfRule>
  </conditionalFormatting>
  <conditionalFormatting sqref="I82">
    <cfRule type="expression" dxfId="365" priority="897">
      <formula>AND(ISBLANK(I82),ISTEXT($G82))</formula>
    </cfRule>
  </conditionalFormatting>
  <conditionalFormatting sqref="D80">
    <cfRule type="expression" dxfId="364" priority="881">
      <formula>AND(ISBLANK(D80),ISTEXT($F80))</formula>
    </cfRule>
  </conditionalFormatting>
  <conditionalFormatting sqref="E80">
    <cfRule type="expression" dxfId="363" priority="880">
      <formula>AND(ISBLANK(E80),ISTEXT($F80))</formula>
    </cfRule>
  </conditionalFormatting>
  <conditionalFormatting sqref="H80">
    <cfRule type="expression" dxfId="362" priority="879">
      <formula>AND(ISBLANK(H80),ISTEXT($G80))</formula>
    </cfRule>
  </conditionalFormatting>
  <conditionalFormatting sqref="D57">
    <cfRule type="expression" dxfId="361" priority="849">
      <formula>AND(ISBLANK(D57),ISTEXT($F57))</formula>
    </cfRule>
  </conditionalFormatting>
  <conditionalFormatting sqref="H57">
    <cfRule type="expression" dxfId="360" priority="848">
      <formula>AND(ISBLANK(H57),ISTEXT($G57))</formula>
    </cfRule>
  </conditionalFormatting>
  <conditionalFormatting sqref="I57">
    <cfRule type="expression" dxfId="359" priority="846">
      <formula>AND(ISBLANK(I57),ISTEXT($G57))</formula>
    </cfRule>
  </conditionalFormatting>
  <conditionalFormatting sqref="J57">
    <cfRule type="expression" dxfId="358" priority="844">
      <formula>AND(ISBLANK(J57),ISTEXT($G57))</formula>
    </cfRule>
  </conditionalFormatting>
  <conditionalFormatting sqref="E33">
    <cfRule type="expression" dxfId="357" priority="836">
      <formula>AND(ISBLANK(E33),ISTEXT($F33))</formula>
    </cfRule>
  </conditionalFormatting>
  <conditionalFormatting sqref="H33">
    <cfRule type="expression" dxfId="356" priority="835">
      <formula>AND(ISBLANK(H33),ISTEXT($G33))</formula>
    </cfRule>
  </conditionalFormatting>
  <conditionalFormatting sqref="D33">
    <cfRule type="expression" dxfId="355" priority="834">
      <formula>AND(ISBLANK(D33),ISTEXT($F33))</formula>
    </cfRule>
  </conditionalFormatting>
  <conditionalFormatting sqref="I33">
    <cfRule type="expression" dxfId="354" priority="832">
      <formula>AND(ISBLANK(I33),ISTEXT($G33))</formula>
    </cfRule>
  </conditionalFormatting>
  <conditionalFormatting sqref="J33">
    <cfRule type="expression" dxfId="353" priority="830">
      <formula>NOT(ISBLANK($AR33))</formula>
    </cfRule>
  </conditionalFormatting>
  <conditionalFormatting sqref="K33">
    <cfRule type="expression" dxfId="352" priority="829">
      <formula>NOT(ISBLANK($AR33))</formula>
    </cfRule>
  </conditionalFormatting>
  <conditionalFormatting sqref="I84">
    <cfRule type="expression" dxfId="351" priority="741">
      <formula>AND(ISBLANK(I84),ISTEXT($G84))</formula>
    </cfRule>
  </conditionalFormatting>
  <conditionalFormatting sqref="I83">
    <cfRule type="expression" dxfId="350" priority="740">
      <formula>AND(ISBLANK(I83),ISTEXT($G83))</formula>
    </cfRule>
  </conditionalFormatting>
  <conditionalFormatting sqref="I92">
    <cfRule type="expression" dxfId="349" priority="739">
      <formula>AND(ISBLANK(I92),ISTEXT($G92))</formula>
    </cfRule>
  </conditionalFormatting>
  <conditionalFormatting sqref="F100">
    <cfRule type="expression" dxfId="348" priority="737">
      <formula>AND(ISBLANK(F100),ISTEXT($F100))</formula>
    </cfRule>
  </conditionalFormatting>
  <conditionalFormatting sqref="D103">
    <cfRule type="expression" dxfId="347" priority="729">
      <formula>AND(ISBLANK(D103),ISTEXT($F103))</formula>
    </cfRule>
  </conditionalFormatting>
  <conditionalFormatting sqref="E103">
    <cfRule type="expression" dxfId="346" priority="728">
      <formula>AND(ISBLANK(E103),ISTEXT($F103))</formula>
    </cfRule>
  </conditionalFormatting>
  <conditionalFormatting sqref="F103">
    <cfRule type="expression" dxfId="345" priority="727">
      <formula>AND(ISBLANK(F103),ISTEXT($F103))</formula>
    </cfRule>
  </conditionalFormatting>
  <conditionalFormatting sqref="H103">
    <cfRule type="expression" dxfId="344" priority="726">
      <formula>AND(ISBLANK(H103),ISTEXT($G103))</formula>
    </cfRule>
  </conditionalFormatting>
  <conditionalFormatting sqref="J103">
    <cfRule type="expression" dxfId="343" priority="724">
      <formula>AND(ISBLANK(J103),ISTEXT($G103))</formula>
    </cfRule>
  </conditionalFormatting>
  <conditionalFormatting sqref="E104">
    <cfRule type="expression" dxfId="342" priority="721">
      <formula>AND(ISBLANK(E104),ISTEXT($F104))</formula>
    </cfRule>
  </conditionalFormatting>
  <conditionalFormatting sqref="H104">
    <cfRule type="expression" dxfId="341" priority="722">
      <formula>AND(ISBLANK(H104),ISTEXT($G104))</formula>
    </cfRule>
  </conditionalFormatting>
  <conditionalFormatting sqref="D104">
    <cfRule type="expression" dxfId="340" priority="723">
      <formula>AND(ISBLANK(D104),ISTEXT($F104))</formula>
    </cfRule>
  </conditionalFormatting>
  <conditionalFormatting sqref="F104">
    <cfRule type="expression" dxfId="339" priority="720">
      <formula>AND(ISBLANK(F104),ISTEXT($F104))</formula>
    </cfRule>
  </conditionalFormatting>
  <conditionalFormatting sqref="I104">
    <cfRule type="expression" dxfId="338" priority="719">
      <formula>AND(ISBLANK(I104),ISTEXT($G104))</formula>
    </cfRule>
  </conditionalFormatting>
  <conditionalFormatting sqref="J104">
    <cfRule type="expression" dxfId="337" priority="718">
      <formula>AND(ISBLANK(J104),ISTEXT($G104))</formula>
    </cfRule>
  </conditionalFormatting>
  <conditionalFormatting sqref="E105">
    <cfRule type="expression" dxfId="336" priority="715">
      <formula>AND(ISBLANK(E105),ISTEXT($F105))</formula>
    </cfRule>
  </conditionalFormatting>
  <conditionalFormatting sqref="H105">
    <cfRule type="expression" dxfId="335" priority="716">
      <formula>AND(ISBLANK(H105),ISTEXT($G105))</formula>
    </cfRule>
  </conditionalFormatting>
  <conditionalFormatting sqref="D105">
    <cfRule type="expression" dxfId="334" priority="717">
      <formula>AND(ISBLANK(D105),ISTEXT($F105))</formula>
    </cfRule>
  </conditionalFormatting>
  <conditionalFormatting sqref="F105">
    <cfRule type="expression" dxfId="333" priority="714">
      <formula>AND(ISBLANK(F105),ISTEXT($F105))</formula>
    </cfRule>
  </conditionalFormatting>
  <conditionalFormatting sqref="I105">
    <cfRule type="expression" dxfId="332" priority="713">
      <formula>AND(ISBLANK(I105),ISTEXT($G105))</formula>
    </cfRule>
  </conditionalFormatting>
  <conditionalFormatting sqref="J105">
    <cfRule type="expression" dxfId="331" priority="712">
      <formula>AND(ISBLANK(J105),ISTEXT($G105))</formula>
    </cfRule>
  </conditionalFormatting>
  <conditionalFormatting sqref="D106">
    <cfRule type="expression" dxfId="330" priority="669">
      <formula>AND(ISBLANK(D106),ISTEXT($F106))</formula>
    </cfRule>
  </conditionalFormatting>
  <conditionalFormatting sqref="E106">
    <cfRule type="expression" dxfId="329" priority="668">
      <formula>AND(ISBLANK(E106),ISTEXT($F106))</formula>
    </cfRule>
  </conditionalFormatting>
  <conditionalFormatting sqref="H106">
    <cfRule type="expression" dxfId="328" priority="667">
      <formula>AND(ISBLANK(H106),ISTEXT($G106))</formula>
    </cfRule>
  </conditionalFormatting>
  <conditionalFormatting sqref="J106">
    <cfRule type="expression" dxfId="327" priority="665">
      <formula>AND(ISBLANK(J106),ISTEXT($G106))</formula>
    </cfRule>
  </conditionalFormatting>
  <conditionalFormatting sqref="D107">
    <cfRule type="expression" dxfId="326" priority="622">
      <formula>AND(ISBLANK(D107),ISTEXT($F107))</formula>
    </cfRule>
  </conditionalFormatting>
  <conditionalFormatting sqref="E107">
    <cfRule type="expression" dxfId="325" priority="621">
      <formula>AND(ISBLANK(E107),ISTEXT($F107))</formula>
    </cfRule>
  </conditionalFormatting>
  <conditionalFormatting sqref="H107">
    <cfRule type="expression" dxfId="324" priority="619">
      <formula>AND(ISBLANK(H107),ISTEXT($G107))</formula>
    </cfRule>
  </conditionalFormatting>
  <conditionalFormatting sqref="I107">
    <cfRule type="expression" dxfId="323" priority="618">
      <formula>AND(ISBLANK(I107),ISTEXT($G107))</formula>
    </cfRule>
  </conditionalFormatting>
  <conditionalFormatting sqref="J107">
    <cfRule type="expression" dxfId="322" priority="617">
      <formula>AND(ISBLANK(J107),ISTEXT($G107))</formula>
    </cfRule>
  </conditionalFormatting>
  <conditionalFormatting sqref="D108">
    <cfRule type="expression" dxfId="321" priority="615">
      <formula>AND(ISBLANK(D108),ISTEXT($F108))</formula>
    </cfRule>
  </conditionalFormatting>
  <conditionalFormatting sqref="H108">
    <cfRule type="expression" dxfId="320" priority="614">
      <formula>AND(ISBLANK(H108),ISTEXT($G108))</formula>
    </cfRule>
  </conditionalFormatting>
  <conditionalFormatting sqref="E108">
    <cfRule type="expression" dxfId="319" priority="613">
      <formula>AND(ISBLANK(E108),ISTEXT($F108))</formula>
    </cfRule>
  </conditionalFormatting>
  <conditionalFormatting sqref="F108">
    <cfRule type="expression" dxfId="318" priority="612">
      <formula>AND(ISBLANK(F108),ISTEXT($F108))</formula>
    </cfRule>
  </conditionalFormatting>
  <conditionalFormatting sqref="J108">
    <cfRule type="expression" dxfId="317" priority="610">
      <formula>AND(ISBLANK(J108),ISTEXT($G108))</formula>
    </cfRule>
  </conditionalFormatting>
  <conditionalFormatting sqref="D109">
    <cfRule type="expression" dxfId="316" priority="609">
      <formula>AND(ISBLANK(D109),ISTEXT($F109))</formula>
    </cfRule>
  </conditionalFormatting>
  <conditionalFormatting sqref="H109">
    <cfRule type="expression" dxfId="315" priority="608">
      <formula>AND(ISBLANK(H109),ISTEXT($G109))</formula>
    </cfRule>
  </conditionalFormatting>
  <conditionalFormatting sqref="E109">
    <cfRule type="expression" dxfId="314" priority="607">
      <formula>AND(ISBLANK(E109),ISTEXT($F109))</formula>
    </cfRule>
  </conditionalFormatting>
  <conditionalFormatting sqref="F109">
    <cfRule type="expression" dxfId="313" priority="606">
      <formula>AND(ISBLANK(F109),ISTEXT($F109))</formula>
    </cfRule>
  </conditionalFormatting>
  <conditionalFormatting sqref="J109">
    <cfRule type="expression" dxfId="312" priority="604">
      <formula>AND(ISBLANK(J109),ISTEXT($G109))</formula>
    </cfRule>
  </conditionalFormatting>
  <conditionalFormatting sqref="D110">
    <cfRule type="expression" dxfId="311" priority="603">
      <formula>AND(ISBLANK(D110),ISTEXT($F110))</formula>
    </cfRule>
  </conditionalFormatting>
  <conditionalFormatting sqref="H110">
    <cfRule type="expression" dxfId="310" priority="602">
      <formula>AND(ISBLANK(H110),ISTEXT($G110))</formula>
    </cfRule>
  </conditionalFormatting>
  <conditionalFormatting sqref="E110">
    <cfRule type="expression" dxfId="309" priority="601">
      <formula>AND(ISBLANK(E110),ISTEXT($F110))</formula>
    </cfRule>
  </conditionalFormatting>
  <conditionalFormatting sqref="F110">
    <cfRule type="expression" dxfId="308" priority="600">
      <formula>AND(ISBLANK(F110),ISTEXT($F110))</formula>
    </cfRule>
  </conditionalFormatting>
  <conditionalFormatting sqref="J110">
    <cfRule type="expression" dxfId="307" priority="598">
      <formula>AND(ISBLANK(J110),ISTEXT($G110))</formula>
    </cfRule>
  </conditionalFormatting>
  <conditionalFormatting sqref="E111">
    <cfRule type="expression" dxfId="306" priority="574">
      <formula>AND(ISBLANK(E111),ISTEXT($F111))</formula>
    </cfRule>
  </conditionalFormatting>
  <conditionalFormatting sqref="H111">
    <cfRule type="expression" dxfId="305" priority="573">
      <formula>AND(ISBLANK(H111),ISTEXT($G111))</formula>
    </cfRule>
  </conditionalFormatting>
  <conditionalFormatting sqref="I111">
    <cfRule type="expression" dxfId="304" priority="572">
      <formula>AND(ISBLANK(I111),ISTEXT($G111))</formula>
    </cfRule>
  </conditionalFormatting>
  <conditionalFormatting sqref="J111">
    <cfRule type="expression" dxfId="303" priority="571">
      <formula>AND(ISBLANK(J111),ISTEXT($G111))</formula>
    </cfRule>
  </conditionalFormatting>
  <conditionalFormatting sqref="D111">
    <cfRule type="expression" dxfId="302" priority="570">
      <formula>AND(ISBLANK(D111),ISTEXT($F111))</formula>
    </cfRule>
  </conditionalFormatting>
  <conditionalFormatting sqref="D118">
    <cfRule type="expression" dxfId="301" priority="530">
      <formula>AND(ISBLANK(D118),ISTEXT($F118))</formula>
    </cfRule>
  </conditionalFormatting>
  <conditionalFormatting sqref="H118">
    <cfRule type="expression" dxfId="300" priority="529">
      <formula>AND(ISBLANK(H118),ISTEXT($G118))</formula>
    </cfRule>
  </conditionalFormatting>
  <conditionalFormatting sqref="E118">
    <cfRule type="expression" dxfId="299" priority="528">
      <formula>AND(ISBLANK(E118),ISTEXT($F118))</formula>
    </cfRule>
  </conditionalFormatting>
  <conditionalFormatting sqref="I118">
    <cfRule type="expression" dxfId="298" priority="527">
      <formula>AND(ISBLANK(I118),ISTEXT($G118))</formula>
    </cfRule>
  </conditionalFormatting>
  <conditionalFormatting sqref="J118">
    <cfRule type="expression" dxfId="297" priority="526">
      <formula>AND(ISBLANK(J118),ISTEXT($G118))</formula>
    </cfRule>
  </conditionalFormatting>
  <conditionalFormatting sqref="D112">
    <cfRule type="expression" dxfId="296" priority="525">
      <formula>AND(ISBLANK(D112),ISTEXT($F112))</formula>
    </cfRule>
  </conditionalFormatting>
  <conditionalFormatting sqref="H112">
    <cfRule type="expression" dxfId="295" priority="524">
      <formula>AND(ISBLANK(H112),ISTEXT($G112))</formula>
    </cfRule>
  </conditionalFormatting>
  <conditionalFormatting sqref="E112">
    <cfRule type="expression" dxfId="294" priority="523">
      <formula>AND(ISBLANK(E112),ISTEXT($F112))</formula>
    </cfRule>
  </conditionalFormatting>
  <conditionalFormatting sqref="I112">
    <cfRule type="expression" dxfId="293" priority="522">
      <formula>AND(ISBLANK(I112),ISTEXT($G112))</formula>
    </cfRule>
  </conditionalFormatting>
  <conditionalFormatting sqref="J112">
    <cfRule type="expression" dxfId="292" priority="521">
      <formula>AND(ISBLANK(J112),ISTEXT($G112))</formula>
    </cfRule>
  </conditionalFormatting>
  <conditionalFormatting sqref="D113">
    <cfRule type="expression" dxfId="291" priority="520">
      <formula>AND(ISBLANK(D113),ISTEXT($F113))</formula>
    </cfRule>
  </conditionalFormatting>
  <conditionalFormatting sqref="H113">
    <cfRule type="expression" dxfId="290" priority="519">
      <formula>AND(ISBLANK(H113),ISTEXT($G113))</formula>
    </cfRule>
  </conditionalFormatting>
  <conditionalFormatting sqref="E113">
    <cfRule type="expression" dxfId="289" priority="518">
      <formula>AND(ISBLANK(E113),ISTEXT($F113))</formula>
    </cfRule>
  </conditionalFormatting>
  <conditionalFormatting sqref="I113">
    <cfRule type="expression" dxfId="288" priority="517">
      <formula>AND(ISBLANK(I113),ISTEXT($G113))</formula>
    </cfRule>
  </conditionalFormatting>
  <conditionalFormatting sqref="J113">
    <cfRule type="expression" dxfId="287" priority="516">
      <formula>AND(ISBLANK(J113),ISTEXT($G113))</formula>
    </cfRule>
  </conditionalFormatting>
  <conditionalFormatting sqref="D114">
    <cfRule type="expression" dxfId="286" priority="509">
      <formula>AND(ISBLANK(D114),ISTEXT($F114))</formula>
    </cfRule>
  </conditionalFormatting>
  <conditionalFormatting sqref="H114">
    <cfRule type="expression" dxfId="285" priority="508">
      <formula>AND(ISBLANK(H114),ISTEXT($G114))</formula>
    </cfRule>
  </conditionalFormatting>
  <conditionalFormatting sqref="E114">
    <cfRule type="expression" dxfId="284" priority="507">
      <formula>AND(ISBLANK(E114),ISTEXT($F114))</formula>
    </cfRule>
  </conditionalFormatting>
  <conditionalFormatting sqref="I114">
    <cfRule type="expression" dxfId="283" priority="506">
      <formula>AND(ISBLANK(I114),ISTEXT($G114))</formula>
    </cfRule>
  </conditionalFormatting>
  <conditionalFormatting sqref="J114">
    <cfRule type="expression" dxfId="282" priority="505">
      <formula>AND(ISBLANK(J114),ISTEXT($G114))</formula>
    </cfRule>
  </conditionalFormatting>
  <conditionalFormatting sqref="D115">
    <cfRule type="expression" dxfId="281" priority="502">
      <formula>AND(ISBLANK(D115),ISTEXT($F115))</formula>
    </cfRule>
  </conditionalFormatting>
  <conditionalFormatting sqref="E115">
    <cfRule type="expression" dxfId="280" priority="500">
      <formula>AND(ISBLANK(E115),ISTEXT($F115))</formula>
    </cfRule>
  </conditionalFormatting>
  <conditionalFormatting sqref="J115">
    <cfRule type="expression" dxfId="279" priority="498">
      <formula>AND(ISBLANK(J115),ISTEXT($G115))</formula>
    </cfRule>
  </conditionalFormatting>
  <conditionalFormatting sqref="H115">
    <cfRule type="expression" dxfId="278" priority="497">
      <formula>AND(ISBLANK(H115),ISTEXT($G115))</formula>
    </cfRule>
  </conditionalFormatting>
  <conditionalFormatting sqref="D116">
    <cfRule type="expression" dxfId="277" priority="486">
      <formula>AND(ISBLANK(D116),ISTEXT($F116))</formula>
    </cfRule>
  </conditionalFormatting>
  <conditionalFormatting sqref="E116">
    <cfRule type="expression" dxfId="276" priority="485">
      <formula>AND(ISBLANK(E116),ISTEXT($F116))</formula>
    </cfRule>
  </conditionalFormatting>
  <conditionalFormatting sqref="H116">
    <cfRule type="expression" dxfId="275" priority="484">
      <formula>AND(ISBLANK(H116),ISTEXT($G116))</formula>
    </cfRule>
  </conditionalFormatting>
  <conditionalFormatting sqref="J116">
    <cfRule type="expression" dxfId="274" priority="482">
      <formula>AND(ISBLANK(J116),ISTEXT($G116))</formula>
    </cfRule>
  </conditionalFormatting>
  <conditionalFormatting sqref="D117">
    <cfRule type="expression" dxfId="273" priority="481">
      <formula>AND(ISBLANK(D117),ISTEXT($F117))</formula>
    </cfRule>
  </conditionalFormatting>
  <conditionalFormatting sqref="H117">
    <cfRule type="expression" dxfId="272" priority="480">
      <formula>AND(ISBLANK(H117),ISTEXT($G117))</formula>
    </cfRule>
  </conditionalFormatting>
  <conditionalFormatting sqref="E117">
    <cfRule type="expression" dxfId="271" priority="479">
      <formula>AND(ISBLANK(E117),ISTEXT($F117))</formula>
    </cfRule>
  </conditionalFormatting>
  <conditionalFormatting sqref="J117">
    <cfRule type="expression" dxfId="270" priority="477">
      <formula>AND(ISBLANK(J117),ISTEXT($G117))</formula>
    </cfRule>
  </conditionalFormatting>
  <conditionalFormatting sqref="I86">
    <cfRule type="expression" dxfId="269" priority="476">
      <formula>AND(ISBLANK(I86),ISTEXT($G86))</formula>
    </cfRule>
  </conditionalFormatting>
  <conditionalFormatting sqref="D119">
    <cfRule type="expression" dxfId="268" priority="475">
      <formula>AND(ISBLANK(D119),ISTEXT($F119))</formula>
    </cfRule>
  </conditionalFormatting>
  <conditionalFormatting sqref="H119">
    <cfRule type="expression" dxfId="267" priority="474">
      <formula>AND(ISBLANK(H119),ISTEXT($G119))</formula>
    </cfRule>
  </conditionalFormatting>
  <conditionalFormatting sqref="E119">
    <cfRule type="expression" dxfId="266" priority="473">
      <formula>AND(ISBLANK(E119),ISTEXT($F119))</formula>
    </cfRule>
  </conditionalFormatting>
  <conditionalFormatting sqref="I119">
    <cfRule type="expression" dxfId="265" priority="472">
      <formula>AND(ISBLANK(I119),ISTEXT($G119))</formula>
    </cfRule>
  </conditionalFormatting>
  <conditionalFormatting sqref="J119">
    <cfRule type="expression" dxfId="264" priority="471">
      <formula>AND(ISBLANK(J119),ISTEXT($G119))</formula>
    </cfRule>
  </conditionalFormatting>
  <conditionalFormatting sqref="D120">
    <cfRule type="expression" dxfId="263" priority="470">
      <formula>AND(ISBLANK(D120),ISTEXT($F120))</formula>
    </cfRule>
  </conditionalFormatting>
  <conditionalFormatting sqref="H120">
    <cfRule type="expression" dxfId="262" priority="469">
      <formula>AND(ISBLANK(H120),ISTEXT($G120))</formula>
    </cfRule>
  </conditionalFormatting>
  <conditionalFormatting sqref="E120">
    <cfRule type="expression" dxfId="261" priority="468">
      <formula>AND(ISBLANK(E120),ISTEXT($F120))</formula>
    </cfRule>
  </conditionalFormatting>
  <conditionalFormatting sqref="I120">
    <cfRule type="expression" dxfId="260" priority="467">
      <formula>AND(ISBLANK(I120),ISTEXT($G120))</formula>
    </cfRule>
  </conditionalFormatting>
  <conditionalFormatting sqref="J120">
    <cfRule type="expression" dxfId="259" priority="466">
      <formula>AND(ISBLANK(J120),ISTEXT($G120))</formula>
    </cfRule>
  </conditionalFormatting>
  <conditionalFormatting sqref="H121">
    <cfRule type="expression" dxfId="258" priority="464">
      <formula>AND(ISBLANK(H121),ISTEXT($G121))</formula>
    </cfRule>
  </conditionalFormatting>
  <conditionalFormatting sqref="E121">
    <cfRule type="expression" dxfId="257" priority="463">
      <formula>AND(ISBLANK(E121),ISTEXT($F121))</formula>
    </cfRule>
  </conditionalFormatting>
  <conditionalFormatting sqref="I121">
    <cfRule type="expression" dxfId="256" priority="462">
      <formula>AND(ISBLANK(I121),ISTEXT($G121))</formula>
    </cfRule>
  </conditionalFormatting>
  <conditionalFormatting sqref="J121">
    <cfRule type="expression" dxfId="255" priority="461">
      <formula>AND(ISBLANK(J121),ISTEXT($G121))</formula>
    </cfRule>
  </conditionalFormatting>
  <conditionalFormatting sqref="D122">
    <cfRule type="expression" dxfId="254" priority="457">
      <formula>AND(ISBLANK(D122),ISTEXT($F122))</formula>
    </cfRule>
  </conditionalFormatting>
  <conditionalFormatting sqref="H122">
    <cfRule type="expression" dxfId="253" priority="456">
      <formula>AND(ISBLANK(H122),ISTEXT($G122))</formula>
    </cfRule>
  </conditionalFormatting>
  <conditionalFormatting sqref="E122">
    <cfRule type="expression" dxfId="252" priority="455">
      <formula>AND(ISBLANK(E122),ISTEXT($F122))</formula>
    </cfRule>
  </conditionalFormatting>
  <conditionalFormatting sqref="I122">
    <cfRule type="expression" dxfId="251" priority="454">
      <formula>AND(ISBLANK(I122),ISTEXT($G122))</formula>
    </cfRule>
  </conditionalFormatting>
  <conditionalFormatting sqref="J122">
    <cfRule type="expression" dxfId="250" priority="453">
      <formula>AND(ISBLANK(J122),ISTEXT($G122))</formula>
    </cfRule>
  </conditionalFormatting>
  <conditionalFormatting sqref="I166">
    <cfRule type="expression" dxfId="249" priority="443">
      <formula>AND(ISBLANK(I166),ISTEXT($F166))</formula>
    </cfRule>
  </conditionalFormatting>
  <conditionalFormatting sqref="J166">
    <cfRule type="expression" dxfId="248" priority="442">
      <formula>AND(ISBLANK(J166),ISTEXT($F166))</formula>
    </cfRule>
  </conditionalFormatting>
  <conditionalFormatting sqref="K166">
    <cfRule type="expression" dxfId="247" priority="449">
      <formula>NOT(ISBLANK($AR166))</formula>
    </cfRule>
  </conditionalFormatting>
  <conditionalFormatting sqref="D166">
    <cfRule type="expression" dxfId="246" priority="448">
      <formula>AND(ISBLANK(D166),ISTEXT($F166))</formula>
    </cfRule>
  </conditionalFormatting>
  <conditionalFormatting sqref="H166">
    <cfRule type="expression" dxfId="245" priority="447">
      <formula>AND(ISBLANK(H166),ISTEXT($G166))</formula>
    </cfRule>
  </conditionalFormatting>
  <conditionalFormatting sqref="E166">
    <cfRule type="expression" dxfId="244" priority="446">
      <formula>AND(ISBLANK(E166),ISTEXT($F166))</formula>
    </cfRule>
  </conditionalFormatting>
  <conditionalFormatting sqref="D121">
    <cfRule type="expression" dxfId="243" priority="436">
      <formula>AND(ISBLANK(D121),ISTEXT($F121))</formula>
    </cfRule>
  </conditionalFormatting>
  <conditionalFormatting sqref="F41">
    <cfRule type="expression" dxfId="242" priority="399">
      <formula>AND(ISBLANK(F41),ISTEXT($F41))</formula>
    </cfRule>
  </conditionalFormatting>
  <conditionalFormatting sqref="D123">
    <cfRule type="expression" dxfId="241" priority="398">
      <formula>AND(ISBLANK(D123),ISTEXT($F123))</formula>
    </cfRule>
  </conditionalFormatting>
  <conditionalFormatting sqref="H123">
    <cfRule type="expression" dxfId="240" priority="397">
      <formula>AND(ISBLANK(H123),ISTEXT($G123))</formula>
    </cfRule>
  </conditionalFormatting>
  <conditionalFormatting sqref="E123">
    <cfRule type="expression" dxfId="239" priority="396">
      <formula>AND(ISBLANK(E123),ISTEXT($F123))</formula>
    </cfRule>
  </conditionalFormatting>
  <conditionalFormatting sqref="J123">
    <cfRule type="expression" dxfId="238" priority="394">
      <formula>AND(ISBLANK(J123),ISTEXT($G123))</formula>
    </cfRule>
  </conditionalFormatting>
  <conditionalFormatting sqref="E26:E28">
    <cfRule type="expression" dxfId="237" priority="392">
      <formula>AND(ISBLANK(E26),ISTEXT($L26))</formula>
    </cfRule>
  </conditionalFormatting>
  <conditionalFormatting sqref="D26:D28">
    <cfRule type="expression" dxfId="236" priority="393">
      <formula>NOT(ISBLANK($AR26))</formula>
    </cfRule>
  </conditionalFormatting>
  <conditionalFormatting sqref="J26:J28">
    <cfRule type="expression" dxfId="235" priority="391">
      <formula>NOT(ISBLANK($AR26))</formula>
    </cfRule>
  </conditionalFormatting>
  <conditionalFormatting sqref="H26:I26 H28:I28 I27">
    <cfRule type="expression" dxfId="234" priority="390">
      <formula>AND(ISBLANK(H26),ISTEXT($G26))</formula>
    </cfRule>
  </conditionalFormatting>
  <conditionalFormatting sqref="H27">
    <cfRule type="expression" dxfId="233" priority="387">
      <formula>AND(ISBLANK(H27),ISTEXT($G27))</formula>
    </cfRule>
  </conditionalFormatting>
  <conditionalFormatting sqref="F27">
    <cfRule type="expression" dxfId="232" priority="386">
      <formula>AND(ISBLANK(F27),ISTEXT($F27))</formula>
    </cfRule>
  </conditionalFormatting>
  <conditionalFormatting sqref="I93">
    <cfRule type="expression" dxfId="231" priority="365">
      <formula>AND(ISBLANK(I93),ISTEXT($G93))</formula>
    </cfRule>
  </conditionalFormatting>
  <conditionalFormatting sqref="I99">
    <cfRule type="expression" dxfId="230" priority="356">
      <formula>AND(ISBLANK(I99),ISTEXT($G99))</formula>
    </cfRule>
  </conditionalFormatting>
  <conditionalFormatting sqref="I106">
    <cfRule type="expression" dxfId="229" priority="348">
      <formula>AND(ISBLANK(I106),ISTEXT($G106))</formula>
    </cfRule>
  </conditionalFormatting>
  <conditionalFormatting sqref="F30">
    <cfRule type="expression" dxfId="228" priority="345">
      <formula>AND(ISBLANK(F30),ISTEXT($F30))</formula>
    </cfRule>
  </conditionalFormatting>
  <conditionalFormatting sqref="F31">
    <cfRule type="expression" dxfId="227" priority="344">
      <formula>AND(ISBLANK(F31),ISTEXT($F31))</formula>
    </cfRule>
  </conditionalFormatting>
  <conditionalFormatting sqref="F32">
    <cfRule type="expression" dxfId="226" priority="343">
      <formula>AND(ISBLANK(F32),ISTEXT($F32))</formula>
    </cfRule>
  </conditionalFormatting>
  <conditionalFormatting sqref="F33">
    <cfRule type="expression" dxfId="225" priority="342">
      <formula>AND(ISBLANK(F33),ISTEXT($F33))</formula>
    </cfRule>
  </conditionalFormatting>
  <conditionalFormatting sqref="F34">
    <cfRule type="expression" dxfId="224" priority="340">
      <formula>AND(ISBLANK(F34),ISTEXT($F34))</formula>
    </cfRule>
  </conditionalFormatting>
  <conditionalFormatting sqref="F42">
    <cfRule type="expression" dxfId="223" priority="334">
      <formula>AND(ISBLANK(F42),ISTEXT($F42))</formula>
    </cfRule>
  </conditionalFormatting>
  <conditionalFormatting sqref="F43">
    <cfRule type="expression" dxfId="222" priority="333">
      <formula>AND(ISBLANK(F43),ISTEXT($F43))</formula>
    </cfRule>
  </conditionalFormatting>
  <conditionalFormatting sqref="F44">
    <cfRule type="expression" dxfId="221" priority="332">
      <formula>AND(ISBLANK(F44),ISTEXT($F44))</formula>
    </cfRule>
  </conditionalFormatting>
  <conditionalFormatting sqref="F56">
    <cfRule type="expression" dxfId="220" priority="331">
      <formula>AND(ISBLANK(F56),ISTEXT($F56))</formula>
    </cfRule>
  </conditionalFormatting>
  <conditionalFormatting sqref="F57">
    <cfRule type="expression" dxfId="219" priority="330">
      <formula>AND(ISBLANK(F57),ISTEXT($F57))</formula>
    </cfRule>
  </conditionalFormatting>
  <conditionalFormatting sqref="F58">
    <cfRule type="expression" dxfId="218" priority="329">
      <formula>AND(ISBLANK(F58),ISTEXT($F58))</formula>
    </cfRule>
  </conditionalFormatting>
  <conditionalFormatting sqref="F59">
    <cfRule type="expression" dxfId="217" priority="328">
      <formula>AND(ISBLANK(F59),ISTEXT($F59))</formula>
    </cfRule>
  </conditionalFormatting>
  <conditionalFormatting sqref="F78">
    <cfRule type="expression" dxfId="216" priority="326">
      <formula>AND(ISBLANK(F78),ISTEXT($F78))</formula>
    </cfRule>
  </conditionalFormatting>
  <conditionalFormatting sqref="F87">
    <cfRule type="expression" dxfId="215" priority="324">
      <formula>AND(ISBLANK(F87),ISTEXT($F87))</formula>
    </cfRule>
  </conditionalFormatting>
  <conditionalFormatting sqref="F99">
    <cfRule type="expression" dxfId="214" priority="319">
      <formula>AND(ISBLANK(F99),ISTEXT($F99))</formula>
    </cfRule>
  </conditionalFormatting>
  <conditionalFormatting sqref="F107">
    <cfRule type="expression" dxfId="213" priority="297">
      <formula>AND(ISBLANK(F107),ISTEXT($F107))</formula>
    </cfRule>
  </conditionalFormatting>
  <conditionalFormatting sqref="F113">
    <cfRule type="expression" dxfId="212" priority="296">
      <formula>AND(ISBLANK(F113),ISTEXT($F113))</formula>
    </cfRule>
  </conditionalFormatting>
  <conditionalFormatting sqref="F114">
    <cfRule type="expression" dxfId="211" priority="295">
      <formula>AND(ISBLANK(F114),ISTEXT($F114))</formula>
    </cfRule>
  </conditionalFormatting>
  <conditionalFormatting sqref="F118">
    <cfRule type="expression" dxfId="210" priority="293">
      <formula>AND(ISBLANK(F118),ISTEXT($F118))</formula>
    </cfRule>
  </conditionalFormatting>
  <conditionalFormatting sqref="F119">
    <cfRule type="expression" dxfId="209" priority="292">
      <formula>AND(ISBLANK(F119),ISTEXT($F119))</formula>
    </cfRule>
  </conditionalFormatting>
  <conditionalFormatting sqref="F120">
    <cfRule type="expression" dxfId="208" priority="291">
      <formula>AND(ISBLANK(F120),ISTEXT($F120))</formula>
    </cfRule>
  </conditionalFormatting>
  <conditionalFormatting sqref="F121">
    <cfRule type="expression" dxfId="207" priority="290">
      <formula>AND(ISBLANK(F121),ISTEXT($F121))</formula>
    </cfRule>
  </conditionalFormatting>
  <conditionalFormatting sqref="F23">
    <cfRule type="expression" dxfId="206" priority="289">
      <formula>AND(ISBLANK(F23),ISTEXT($F23))</formula>
    </cfRule>
  </conditionalFormatting>
  <conditionalFormatting sqref="F26">
    <cfRule type="expression" dxfId="205" priority="286">
      <formula>AND(ISBLANK(F26),ISTEXT($F26))</formula>
    </cfRule>
  </conditionalFormatting>
  <conditionalFormatting sqref="F28">
    <cfRule type="expression" dxfId="204" priority="285">
      <formula>AND(ISBLANK(F28),ISTEXT($F28))</formula>
    </cfRule>
  </conditionalFormatting>
  <conditionalFormatting sqref="F29">
    <cfRule type="expression" dxfId="203" priority="284">
      <formula>AND(ISBLANK(F29),ISTEXT($F29))</formula>
    </cfRule>
  </conditionalFormatting>
  <conditionalFormatting sqref="I73">
    <cfRule type="expression" dxfId="202" priority="278">
      <formula>AND(ISBLANK(I73),ISTEXT($G73))</formula>
    </cfRule>
  </conditionalFormatting>
  <conditionalFormatting sqref="D124">
    <cfRule type="expression" dxfId="201" priority="249">
      <formula>AND(ISBLANK(D124),ISTEXT($F124))</formula>
    </cfRule>
  </conditionalFormatting>
  <conditionalFormatting sqref="E124">
    <cfRule type="expression" dxfId="200" priority="248">
      <formula>AND(ISBLANK(E124),ISTEXT($F124))</formula>
    </cfRule>
  </conditionalFormatting>
  <conditionalFormatting sqref="H124">
    <cfRule type="expression" dxfId="199" priority="247">
      <formula>AND(ISBLANK(H124),ISTEXT($G124))</formula>
    </cfRule>
  </conditionalFormatting>
  <conditionalFormatting sqref="I124">
    <cfRule type="expression" dxfId="198" priority="246">
      <formula>AND(ISBLANK(I124),ISTEXT($G124))</formula>
    </cfRule>
  </conditionalFormatting>
  <conditionalFormatting sqref="J124">
    <cfRule type="expression" dxfId="197" priority="245">
      <formula>AND(ISBLANK(J124),ISTEXT($G124))</formula>
    </cfRule>
  </conditionalFormatting>
  <conditionalFormatting sqref="D125">
    <cfRule type="expression" dxfId="196" priority="244">
      <formula>AND(ISBLANK(D125),ISTEXT($F125))</formula>
    </cfRule>
  </conditionalFormatting>
  <conditionalFormatting sqref="E125">
    <cfRule type="expression" dxfId="195" priority="243">
      <formula>AND(ISBLANK(E125),ISTEXT($F125))</formula>
    </cfRule>
  </conditionalFormatting>
  <conditionalFormatting sqref="H125">
    <cfRule type="expression" dxfId="194" priority="242">
      <formula>AND(ISBLANK(H125),ISTEXT($G125))</formula>
    </cfRule>
  </conditionalFormatting>
  <conditionalFormatting sqref="I125">
    <cfRule type="expression" dxfId="193" priority="241">
      <formula>AND(ISBLANK(I125),ISTEXT($G125))</formula>
    </cfRule>
  </conditionalFormatting>
  <conditionalFormatting sqref="J125">
    <cfRule type="expression" dxfId="192" priority="240">
      <formula>AND(ISBLANK(J125),ISTEXT($G125))</formula>
    </cfRule>
  </conditionalFormatting>
  <conditionalFormatting sqref="D127">
    <cfRule type="expression" dxfId="191" priority="239">
      <formula>AND(ISBLANK(D127),ISTEXT($F127))</formula>
    </cfRule>
  </conditionalFormatting>
  <conditionalFormatting sqref="E127">
    <cfRule type="expression" dxfId="190" priority="238">
      <formula>AND(ISBLANK(E127),ISTEXT($F127))</formula>
    </cfRule>
  </conditionalFormatting>
  <conditionalFormatting sqref="H127">
    <cfRule type="expression" dxfId="189" priority="237">
      <formula>AND(ISBLANK(H127),ISTEXT($G127))</formula>
    </cfRule>
  </conditionalFormatting>
  <conditionalFormatting sqref="J127">
    <cfRule type="expression" dxfId="188" priority="235">
      <formula>AND(ISBLANK(J127),ISTEXT($G127))</formula>
    </cfRule>
  </conditionalFormatting>
  <conditionalFormatting sqref="D126">
    <cfRule type="expression" dxfId="187" priority="234">
      <formula>AND(ISBLANK(D126),ISTEXT($F126))</formula>
    </cfRule>
  </conditionalFormatting>
  <conditionalFormatting sqref="E126">
    <cfRule type="expression" dxfId="186" priority="233">
      <formula>AND(ISBLANK(E126),ISTEXT($F126))</formula>
    </cfRule>
  </conditionalFormatting>
  <conditionalFormatting sqref="H126">
    <cfRule type="expression" dxfId="185" priority="232">
      <formula>AND(ISBLANK(H126),ISTEXT($G126))</formula>
    </cfRule>
  </conditionalFormatting>
  <conditionalFormatting sqref="I126">
    <cfRule type="expression" dxfId="184" priority="231">
      <formula>AND(ISBLANK(I126),ISTEXT($G126))</formula>
    </cfRule>
  </conditionalFormatting>
  <conditionalFormatting sqref="J126">
    <cfRule type="expression" dxfId="183" priority="230">
      <formula>AND(ISBLANK(J126),ISTEXT($G126))</formula>
    </cfRule>
  </conditionalFormatting>
  <conditionalFormatting sqref="D128">
    <cfRule type="expression" dxfId="182" priority="224">
      <formula>AND(ISBLANK(D128),ISTEXT($F128))</formula>
    </cfRule>
  </conditionalFormatting>
  <conditionalFormatting sqref="E128">
    <cfRule type="expression" dxfId="181" priority="223">
      <formula>AND(ISBLANK(E128),ISTEXT($F128))</formula>
    </cfRule>
  </conditionalFormatting>
  <conditionalFormatting sqref="H128">
    <cfRule type="expression" dxfId="180" priority="222">
      <formula>AND(ISBLANK(H128),ISTEXT($G128))</formula>
    </cfRule>
  </conditionalFormatting>
  <conditionalFormatting sqref="I128">
    <cfRule type="expression" dxfId="179" priority="221">
      <formula>AND(ISBLANK(I128),ISTEXT($G128))</formula>
    </cfRule>
  </conditionalFormatting>
  <conditionalFormatting sqref="J128">
    <cfRule type="expression" dxfId="178" priority="220">
      <formula>AND(ISBLANK(J128),ISTEXT($G128))</formula>
    </cfRule>
  </conditionalFormatting>
  <conditionalFormatting sqref="D129">
    <cfRule type="expression" dxfId="177" priority="219">
      <formula>AND(ISBLANK(D129),ISTEXT($F129))</formula>
    </cfRule>
  </conditionalFormatting>
  <conditionalFormatting sqref="E129">
    <cfRule type="expression" dxfId="176" priority="218">
      <formula>AND(ISBLANK(E129),ISTEXT($F129))</formula>
    </cfRule>
  </conditionalFormatting>
  <conditionalFormatting sqref="F129">
    <cfRule type="expression" dxfId="175" priority="217">
      <formula>AND(ISBLANK(F129),ISTEXT($F129))</formula>
    </cfRule>
  </conditionalFormatting>
  <conditionalFormatting sqref="J129">
    <cfRule type="expression" dxfId="174" priority="212">
      <formula>AND(ISBLANK(J129),ISTEXT($G129))</formula>
    </cfRule>
  </conditionalFormatting>
  <conditionalFormatting sqref="H129">
    <cfRule type="expression" dxfId="173" priority="214">
      <formula>AND(ISBLANK(H129),ISTEXT($G129))</formula>
    </cfRule>
  </conditionalFormatting>
  <conditionalFormatting sqref="I129">
    <cfRule type="expression" dxfId="172" priority="213">
      <formula>AND(ISBLANK(I129),ISTEXT($G129))</formula>
    </cfRule>
  </conditionalFormatting>
  <conditionalFormatting sqref="D131">
    <cfRule type="expression" dxfId="171" priority="206">
      <formula>AND(ISBLANK(D131),ISTEXT($F131))</formula>
    </cfRule>
  </conditionalFormatting>
  <conditionalFormatting sqref="E131">
    <cfRule type="expression" dxfId="170" priority="205">
      <formula>AND(ISBLANK(E131),ISTEXT($F131))</formula>
    </cfRule>
  </conditionalFormatting>
  <conditionalFormatting sqref="H131">
    <cfRule type="expression" dxfId="169" priority="204">
      <formula>AND(ISBLANK(H131),ISTEXT($G131))</formula>
    </cfRule>
  </conditionalFormatting>
  <conditionalFormatting sqref="F131">
    <cfRule type="expression" dxfId="168" priority="203">
      <formula>AND(ISBLANK(F131),ISTEXT($F131))</formula>
    </cfRule>
  </conditionalFormatting>
  <conditionalFormatting sqref="J131:J132">
    <cfRule type="expression" dxfId="167" priority="201">
      <formula>AND(ISBLANK(J131),ISTEXT($G131))</formula>
    </cfRule>
  </conditionalFormatting>
  <conditionalFormatting sqref="I100">
    <cfRule type="expression" dxfId="166" priority="196">
      <formula>AND(ISBLANK(I100),ISTEXT($G100))</formula>
    </cfRule>
  </conditionalFormatting>
  <conditionalFormatting sqref="D130">
    <cfRule type="expression" dxfId="165" priority="195">
      <formula>AND(ISBLANK(D130),ISTEXT($F130))</formula>
    </cfRule>
  </conditionalFormatting>
  <conditionalFormatting sqref="E130">
    <cfRule type="expression" dxfId="164" priority="194">
      <formula>AND(ISBLANK(E130),ISTEXT($F130))</formula>
    </cfRule>
  </conditionalFormatting>
  <conditionalFormatting sqref="H130">
    <cfRule type="expression" dxfId="163" priority="193">
      <formula>AND(ISBLANK(H130),ISTEXT($G130))</formula>
    </cfRule>
  </conditionalFormatting>
  <conditionalFormatting sqref="I130">
    <cfRule type="expression" dxfId="162" priority="192">
      <formula>AND(ISBLANK(I130),ISTEXT($G130))</formula>
    </cfRule>
  </conditionalFormatting>
  <conditionalFormatting sqref="J130">
    <cfRule type="expression" dxfId="161" priority="191">
      <formula>AND(ISBLANK(J130),ISTEXT($G130))</formula>
    </cfRule>
  </conditionalFormatting>
  <conditionalFormatting sqref="D134">
    <cfRule type="expression" dxfId="160" priority="180">
      <formula>AND(ISBLANK(D134),ISTEXT($F134))</formula>
    </cfRule>
  </conditionalFormatting>
  <conditionalFormatting sqref="E134">
    <cfRule type="expression" dxfId="159" priority="179">
      <formula>AND(ISBLANK(E134),ISTEXT($F134))</formula>
    </cfRule>
  </conditionalFormatting>
  <conditionalFormatting sqref="H134">
    <cfRule type="expression" dxfId="158" priority="178">
      <formula>AND(ISBLANK(H134),ISTEXT($G134))</formula>
    </cfRule>
  </conditionalFormatting>
  <conditionalFormatting sqref="J134">
    <cfRule type="expression" dxfId="157" priority="176">
      <formula>AND(ISBLANK(J134),ISTEXT($G134))</formula>
    </cfRule>
  </conditionalFormatting>
  <conditionalFormatting sqref="D135">
    <cfRule type="expression" dxfId="156" priority="175">
      <formula>AND(ISBLANK(D135),ISTEXT($F135))</formula>
    </cfRule>
  </conditionalFormatting>
  <conditionalFormatting sqref="E135">
    <cfRule type="expression" dxfId="155" priority="174">
      <formula>AND(ISBLANK(E135),ISTEXT($F135))</formula>
    </cfRule>
  </conditionalFormatting>
  <conditionalFormatting sqref="H135">
    <cfRule type="expression" dxfId="154" priority="173">
      <formula>AND(ISBLANK(H135),ISTEXT($G135))</formula>
    </cfRule>
  </conditionalFormatting>
  <conditionalFormatting sqref="J135">
    <cfRule type="expression" dxfId="153" priority="171">
      <formula>AND(ISBLANK(J135),ISTEXT($G135))</formula>
    </cfRule>
  </conditionalFormatting>
  <conditionalFormatting sqref="D136">
    <cfRule type="expression" dxfId="152" priority="170">
      <formula>AND(ISBLANK(D136),ISTEXT($F136))</formula>
    </cfRule>
  </conditionalFormatting>
  <conditionalFormatting sqref="E136">
    <cfRule type="expression" dxfId="151" priority="169">
      <formula>AND(ISBLANK(E136),ISTEXT($F136))</formula>
    </cfRule>
  </conditionalFormatting>
  <conditionalFormatting sqref="H136">
    <cfRule type="expression" dxfId="150" priority="168">
      <formula>AND(ISBLANK(H136),ISTEXT($G136))</formula>
    </cfRule>
  </conditionalFormatting>
  <conditionalFormatting sqref="F136">
    <cfRule type="expression" dxfId="149" priority="167">
      <formula>AND(ISBLANK(F136),ISTEXT($F136))</formula>
    </cfRule>
  </conditionalFormatting>
  <conditionalFormatting sqref="I136">
    <cfRule type="expression" dxfId="148" priority="166">
      <formula>AND(ISBLANK(I136),ISTEXT($G136))</formula>
    </cfRule>
  </conditionalFormatting>
  <conditionalFormatting sqref="J136">
    <cfRule type="expression" dxfId="147" priority="165">
      <formula>AND(ISBLANK(J136),ISTEXT($G136))</formula>
    </cfRule>
  </conditionalFormatting>
  <conditionalFormatting sqref="D137">
    <cfRule type="expression" dxfId="146" priority="164">
      <formula>AND(ISBLANK(D137),ISTEXT($F137))</formula>
    </cfRule>
  </conditionalFormatting>
  <conditionalFormatting sqref="E137">
    <cfRule type="expression" dxfId="145" priority="163">
      <formula>AND(ISBLANK(E137),ISTEXT($F137))</formula>
    </cfRule>
  </conditionalFormatting>
  <conditionalFormatting sqref="H137">
    <cfRule type="expression" dxfId="144" priority="162">
      <formula>AND(ISBLANK(H137),ISTEXT($G137))</formula>
    </cfRule>
  </conditionalFormatting>
  <conditionalFormatting sqref="F137">
    <cfRule type="expression" dxfId="143" priority="161">
      <formula>AND(ISBLANK(F137),ISTEXT($F137))</formula>
    </cfRule>
  </conditionalFormatting>
  <conditionalFormatting sqref="I137">
    <cfRule type="expression" dxfId="142" priority="160">
      <formula>AND(ISBLANK(I137),ISTEXT($G137))</formula>
    </cfRule>
  </conditionalFormatting>
  <conditionalFormatting sqref="J137">
    <cfRule type="expression" dxfId="141" priority="159">
      <formula>AND(ISBLANK(J137),ISTEXT($G137))</formula>
    </cfRule>
  </conditionalFormatting>
  <conditionalFormatting sqref="E24:E25">
    <cfRule type="expression" dxfId="140" priority="157">
      <formula>AND(ISBLANK(E24),ISTEXT($L24))</formula>
    </cfRule>
  </conditionalFormatting>
  <conditionalFormatting sqref="D24:D25">
    <cfRule type="expression" dxfId="139" priority="158">
      <formula>NOT(ISBLANK($AR24))</formula>
    </cfRule>
  </conditionalFormatting>
  <conditionalFormatting sqref="J24:J25">
    <cfRule type="expression" dxfId="138" priority="156">
      <formula>NOT(ISBLANK($AR24))</formula>
    </cfRule>
  </conditionalFormatting>
  <conditionalFormatting sqref="H24:I24 H25">
    <cfRule type="expression" dxfId="137" priority="155">
      <formula>AND(ISBLANK(H24),ISTEXT($G24))</formula>
    </cfRule>
  </conditionalFormatting>
  <conditionalFormatting sqref="F24:F25">
    <cfRule type="expression" dxfId="136" priority="154">
      <formula>AND(ISBLANK(F24),ISTEXT($F24))</formula>
    </cfRule>
  </conditionalFormatting>
  <conditionalFormatting sqref="J21:J22">
    <cfRule type="expression" dxfId="135" priority="152">
      <formula>AND(ISBLANK(J21),ISTEXT($J21))</formula>
    </cfRule>
  </conditionalFormatting>
  <conditionalFormatting sqref="E21:E22">
    <cfRule type="expression" dxfId="134" priority="153">
      <formula>AND(ISBLANK(E21),ISTEXT(#REF!))</formula>
    </cfRule>
  </conditionalFormatting>
  <conditionalFormatting sqref="G21:I22">
    <cfRule type="expression" dxfId="133" priority="151">
      <formula>AND(ISBLANK(G21),ISTEXT($H21))</formula>
    </cfRule>
  </conditionalFormatting>
  <conditionalFormatting sqref="D21:D22">
    <cfRule type="expression" dxfId="132" priority="150">
      <formula>AND(ISBLANK(D21),ISTEXT(#REF!))</formula>
    </cfRule>
  </conditionalFormatting>
  <conditionalFormatting sqref="F21:F22">
    <cfRule type="expression" dxfId="131" priority="149">
      <formula>AND(ISBLANK(F21),ISTEXT($F21))</formula>
    </cfRule>
  </conditionalFormatting>
  <conditionalFormatting sqref="I36">
    <cfRule type="expression" dxfId="130" priority="145">
      <formula>AND(ISBLANK(I36),ISTEXT($G36))</formula>
    </cfRule>
  </conditionalFormatting>
  <conditionalFormatting sqref="I134">
    <cfRule type="expression" dxfId="129" priority="143">
      <formula>AND(ISBLANK(I134),ISTEXT($G134))</formula>
    </cfRule>
  </conditionalFormatting>
  <conditionalFormatting sqref="I110">
    <cfRule type="expression" dxfId="128" priority="139">
      <formula>AND(ISBLANK(I110),ISTEXT($G110))</formula>
    </cfRule>
  </conditionalFormatting>
  <conditionalFormatting sqref="I109">
    <cfRule type="expression" dxfId="127" priority="138">
      <formula>AND(ISBLANK(I109),ISTEXT($G109))</formula>
    </cfRule>
  </conditionalFormatting>
  <conditionalFormatting sqref="I108">
    <cfRule type="expression" dxfId="126" priority="137">
      <formula>AND(ISBLANK(I108),ISTEXT($G108))</formula>
    </cfRule>
  </conditionalFormatting>
  <conditionalFormatting sqref="K138:K155">
    <cfRule type="expression" dxfId="125" priority="131">
      <formula>NOT(ISBLANK($AR138))</formula>
    </cfRule>
  </conditionalFormatting>
  <conditionalFormatting sqref="D138">
    <cfRule type="expression" dxfId="124" priority="130">
      <formula>AND(ISBLANK(D138),ISTEXT($F138))</formula>
    </cfRule>
  </conditionalFormatting>
  <conditionalFormatting sqref="E138">
    <cfRule type="expression" dxfId="123" priority="129">
      <formula>AND(ISBLANK(E138),ISTEXT($F138))</formula>
    </cfRule>
  </conditionalFormatting>
  <conditionalFormatting sqref="H138">
    <cfRule type="expression" dxfId="122" priority="128">
      <formula>AND(ISBLANK(H138),ISTEXT($G138))</formula>
    </cfRule>
  </conditionalFormatting>
  <conditionalFormatting sqref="F138">
    <cfRule type="expression" dxfId="121" priority="127">
      <formula>AND(ISBLANK(F138),ISTEXT($F138))</formula>
    </cfRule>
  </conditionalFormatting>
  <conditionalFormatting sqref="I138">
    <cfRule type="expression" dxfId="120" priority="126">
      <formula>AND(ISBLANK(I138),ISTEXT($G138))</formula>
    </cfRule>
  </conditionalFormatting>
  <conditionalFormatting sqref="J138">
    <cfRule type="expression" dxfId="119" priority="125">
      <formula>AND(ISBLANK(J138),ISTEXT($G138))</formula>
    </cfRule>
  </conditionalFormatting>
  <conditionalFormatting sqref="D139">
    <cfRule type="expression" dxfId="118" priority="124">
      <formula>AND(ISBLANK(D139),ISTEXT($F139))</formula>
    </cfRule>
  </conditionalFormatting>
  <conditionalFormatting sqref="E139">
    <cfRule type="expression" dxfId="117" priority="123">
      <formula>AND(ISBLANK(E139),ISTEXT($F139))</formula>
    </cfRule>
  </conditionalFormatting>
  <conditionalFormatting sqref="H139">
    <cfRule type="expression" dxfId="116" priority="122">
      <formula>AND(ISBLANK(H139),ISTEXT($G139))</formula>
    </cfRule>
  </conditionalFormatting>
  <conditionalFormatting sqref="F139">
    <cfRule type="expression" dxfId="115" priority="121">
      <formula>AND(ISBLANK(F139),ISTEXT($F139))</formula>
    </cfRule>
  </conditionalFormatting>
  <conditionalFormatting sqref="I139">
    <cfRule type="expression" dxfId="114" priority="120">
      <formula>AND(ISBLANK(I139),ISTEXT($G139))</formula>
    </cfRule>
  </conditionalFormatting>
  <conditionalFormatting sqref="J139">
    <cfRule type="expression" dxfId="113" priority="119">
      <formula>AND(ISBLANK(J139),ISTEXT($G139))</formula>
    </cfRule>
  </conditionalFormatting>
  <conditionalFormatting sqref="I117">
    <cfRule type="expression" dxfId="112" priority="118">
      <formula>AND(ISBLANK(I117),ISTEXT($G117))</formula>
    </cfRule>
  </conditionalFormatting>
  <conditionalFormatting sqref="I131">
    <cfRule type="expression" dxfId="111" priority="117">
      <formula>AND(ISBLANK(I131),ISTEXT($G131))</formula>
    </cfRule>
  </conditionalFormatting>
  <conditionalFormatting sqref="I23">
    <cfRule type="expression" dxfId="110" priority="116">
      <formula>AND(ISBLANK(I23),ISTEXT($F23))</formula>
    </cfRule>
  </conditionalFormatting>
  <conditionalFormatting sqref="D140">
    <cfRule type="expression" dxfId="109" priority="115">
      <formula>AND(ISBLANK(D140),ISTEXT($F140))</formula>
    </cfRule>
  </conditionalFormatting>
  <conditionalFormatting sqref="E140">
    <cfRule type="expression" dxfId="108" priority="114">
      <formula>AND(ISBLANK(E140),ISTEXT($F140))</formula>
    </cfRule>
  </conditionalFormatting>
  <conditionalFormatting sqref="H140">
    <cfRule type="expression" dxfId="107" priority="113">
      <formula>AND(ISBLANK(H140),ISTEXT($G140))</formula>
    </cfRule>
  </conditionalFormatting>
  <conditionalFormatting sqref="I140">
    <cfRule type="expression" dxfId="106" priority="112">
      <formula>AND(ISBLANK(I140),ISTEXT($G140))</formula>
    </cfRule>
  </conditionalFormatting>
  <conditionalFormatting sqref="J140">
    <cfRule type="expression" dxfId="105" priority="111">
      <formula>AND(ISBLANK(J140),ISTEXT($G140))</formula>
    </cfRule>
  </conditionalFormatting>
  <conditionalFormatting sqref="D132">
    <cfRule type="expression" dxfId="104" priority="110">
      <formula>AND(ISBLANK(D132),ISTEXT($F132))</formula>
    </cfRule>
  </conditionalFormatting>
  <conditionalFormatting sqref="E132">
    <cfRule type="expression" dxfId="103" priority="109">
      <formula>AND(ISBLANK(E132),ISTEXT($F132))</formula>
    </cfRule>
  </conditionalFormatting>
  <conditionalFormatting sqref="H132">
    <cfRule type="expression" dxfId="102" priority="108">
      <formula>AND(ISBLANK(H132),ISTEXT($G132))</formula>
    </cfRule>
  </conditionalFormatting>
  <conditionalFormatting sqref="I132">
    <cfRule type="expression" dxfId="101" priority="107">
      <formula>AND(ISBLANK(I132),ISTEXT($G132))</formula>
    </cfRule>
  </conditionalFormatting>
  <conditionalFormatting sqref="D133">
    <cfRule type="expression" dxfId="100" priority="106">
      <formula>AND(ISBLANK(D133),ISTEXT($F133))</formula>
    </cfRule>
  </conditionalFormatting>
  <conditionalFormatting sqref="E133">
    <cfRule type="expression" dxfId="99" priority="105">
      <formula>AND(ISBLANK(E133),ISTEXT($F133))</formula>
    </cfRule>
  </conditionalFormatting>
  <conditionalFormatting sqref="H133">
    <cfRule type="expression" dxfId="98" priority="104">
      <formula>AND(ISBLANK(H133),ISTEXT($G133))</formula>
    </cfRule>
  </conditionalFormatting>
  <conditionalFormatting sqref="I133">
    <cfRule type="expression" dxfId="97" priority="103">
      <formula>AND(ISBLANK(I133),ISTEXT($G133))</formula>
    </cfRule>
  </conditionalFormatting>
  <conditionalFormatting sqref="J133">
    <cfRule type="expression" dxfId="96" priority="102">
      <formula>AND(ISBLANK(J133),ISTEXT($G133))</formula>
    </cfRule>
  </conditionalFormatting>
  <conditionalFormatting sqref="I135">
    <cfRule type="expression" dxfId="95" priority="101">
      <formula>AND(ISBLANK(I135),ISTEXT($G135))</formula>
    </cfRule>
  </conditionalFormatting>
  <conditionalFormatting sqref="I123">
    <cfRule type="expression" dxfId="94" priority="99">
      <formula>AND(ISBLANK(I123),ISTEXT($G123))</formula>
    </cfRule>
  </conditionalFormatting>
  <conditionalFormatting sqref="I127">
    <cfRule type="expression" dxfId="93" priority="98">
      <formula>AND(ISBLANK(I127),ISTEXT($G127))</formula>
    </cfRule>
  </conditionalFormatting>
  <conditionalFormatting sqref="D142">
    <cfRule type="expression" dxfId="92" priority="97">
      <formula>AND(ISBLANK(D142),ISTEXT($F142))</formula>
    </cfRule>
  </conditionalFormatting>
  <conditionalFormatting sqref="E142">
    <cfRule type="expression" dxfId="91" priority="96">
      <formula>AND(ISBLANK(E142),ISTEXT($F142))</formula>
    </cfRule>
  </conditionalFormatting>
  <conditionalFormatting sqref="H142">
    <cfRule type="expression" dxfId="90" priority="95">
      <formula>AND(ISBLANK(H142),ISTEXT($G142))</formula>
    </cfRule>
  </conditionalFormatting>
  <conditionalFormatting sqref="I142">
    <cfRule type="expression" dxfId="89" priority="94">
      <formula>AND(ISBLANK(I142),ISTEXT($G142))</formula>
    </cfRule>
  </conditionalFormatting>
  <conditionalFormatting sqref="J142">
    <cfRule type="expression" dxfId="88" priority="93">
      <formula>AND(ISBLANK(J142),ISTEXT($G142))</formula>
    </cfRule>
  </conditionalFormatting>
  <conditionalFormatting sqref="D141">
    <cfRule type="expression" dxfId="87" priority="92">
      <formula>AND(ISBLANK(D141),ISTEXT($F141))</formula>
    </cfRule>
  </conditionalFormatting>
  <conditionalFormatting sqref="E141">
    <cfRule type="expression" dxfId="86" priority="91">
      <formula>AND(ISBLANK(E141),ISTEXT($F141))</formula>
    </cfRule>
  </conditionalFormatting>
  <conditionalFormatting sqref="I141">
    <cfRule type="expression" dxfId="85" priority="89">
      <formula>AND(ISBLANK(I141),ISTEXT($G141))</formula>
    </cfRule>
  </conditionalFormatting>
  <conditionalFormatting sqref="J141">
    <cfRule type="expression" dxfId="84" priority="88">
      <formula>AND(ISBLANK(J141),ISTEXT($G141))</formula>
    </cfRule>
  </conditionalFormatting>
  <conditionalFormatting sqref="H141">
    <cfRule type="expression" dxfId="83" priority="87">
      <formula>AND(ISBLANK(H141),ISTEXT($G141))</formula>
    </cfRule>
  </conditionalFormatting>
  <conditionalFormatting sqref="E143">
    <cfRule type="expression" dxfId="82" priority="85">
      <formula>AND(ISBLANK(E143),ISTEXT($F143))</formula>
    </cfRule>
  </conditionalFormatting>
  <conditionalFormatting sqref="H143">
    <cfRule type="expression" dxfId="81" priority="84">
      <formula>AND(ISBLANK(H143),ISTEXT($G143))</formula>
    </cfRule>
  </conditionalFormatting>
  <conditionalFormatting sqref="D143">
    <cfRule type="expression" dxfId="80" priority="86">
      <formula>AND(ISBLANK(D143),ISTEXT($F143))</formula>
    </cfRule>
  </conditionalFormatting>
  <conditionalFormatting sqref="I143">
    <cfRule type="expression" dxfId="79" priority="83">
      <formula>AND(ISBLANK(I143),ISTEXT($G143))</formula>
    </cfRule>
  </conditionalFormatting>
  <conditionalFormatting sqref="J143">
    <cfRule type="expression" dxfId="78" priority="82">
      <formula>AND(ISBLANK(J143),ISTEXT($G143))</formula>
    </cfRule>
  </conditionalFormatting>
  <conditionalFormatting sqref="D144">
    <cfRule type="expression" dxfId="77" priority="81">
      <formula>AND(ISBLANK(D144),ISTEXT($F144))</formula>
    </cfRule>
  </conditionalFormatting>
  <conditionalFormatting sqref="H144">
    <cfRule type="expression" dxfId="76" priority="80">
      <formula>AND(ISBLANK(H144),ISTEXT($G144))</formula>
    </cfRule>
  </conditionalFormatting>
  <conditionalFormatting sqref="E144">
    <cfRule type="expression" dxfId="75" priority="79">
      <formula>AND(ISBLANK(E144),ISTEXT($F144))</formula>
    </cfRule>
  </conditionalFormatting>
  <conditionalFormatting sqref="I144">
    <cfRule type="expression" dxfId="74" priority="78">
      <formula>AND(ISBLANK(I144),ISTEXT($G144))</formula>
    </cfRule>
  </conditionalFormatting>
  <conditionalFormatting sqref="J144">
    <cfRule type="expression" dxfId="73" priority="77">
      <formula>AND(ISBLANK(J144),ISTEXT($G144))</formula>
    </cfRule>
  </conditionalFormatting>
  <conditionalFormatting sqref="D145">
    <cfRule type="expression" dxfId="72" priority="76">
      <formula>AND(ISBLANK(D145),ISTEXT($F145))</formula>
    </cfRule>
  </conditionalFormatting>
  <conditionalFormatting sqref="H145">
    <cfRule type="expression" dxfId="71" priority="75">
      <formula>AND(ISBLANK(H145),ISTEXT($G145))</formula>
    </cfRule>
  </conditionalFormatting>
  <conditionalFormatting sqref="E145">
    <cfRule type="expression" dxfId="70" priority="74">
      <formula>AND(ISBLANK(E145),ISTEXT($F145))</formula>
    </cfRule>
  </conditionalFormatting>
  <conditionalFormatting sqref="I145">
    <cfRule type="expression" dxfId="69" priority="73">
      <formula>AND(ISBLANK(I145),ISTEXT($G145))</formula>
    </cfRule>
  </conditionalFormatting>
  <conditionalFormatting sqref="J145">
    <cfRule type="expression" dxfId="68" priority="72">
      <formula>AND(ISBLANK(J145),ISTEXT($G145))</formula>
    </cfRule>
  </conditionalFormatting>
  <conditionalFormatting sqref="D146">
    <cfRule type="expression" dxfId="67" priority="71">
      <formula>AND(ISBLANK(D146),ISTEXT($F146))</formula>
    </cfRule>
  </conditionalFormatting>
  <conditionalFormatting sqref="H146">
    <cfRule type="expression" dxfId="66" priority="70">
      <formula>AND(ISBLANK(H146),ISTEXT($G146))</formula>
    </cfRule>
  </conditionalFormatting>
  <conditionalFormatting sqref="E146">
    <cfRule type="expression" dxfId="65" priority="69">
      <formula>AND(ISBLANK(E146),ISTEXT($F146))</formula>
    </cfRule>
  </conditionalFormatting>
  <conditionalFormatting sqref="I146">
    <cfRule type="expression" dxfId="64" priority="68">
      <formula>AND(ISBLANK(I146),ISTEXT($G146))</formula>
    </cfRule>
  </conditionalFormatting>
  <conditionalFormatting sqref="J146">
    <cfRule type="expression" dxfId="63" priority="67">
      <formula>AND(ISBLANK(J146),ISTEXT($G146))</formula>
    </cfRule>
  </conditionalFormatting>
  <conditionalFormatting sqref="E147">
    <cfRule type="expression" dxfId="62" priority="65">
      <formula>AND(ISBLANK(E147),ISTEXT($F147))</formula>
    </cfRule>
  </conditionalFormatting>
  <conditionalFormatting sqref="H147">
    <cfRule type="expression" dxfId="61" priority="64">
      <formula>AND(ISBLANK(H147),ISTEXT($G147))</formula>
    </cfRule>
  </conditionalFormatting>
  <conditionalFormatting sqref="D147">
    <cfRule type="expression" dxfId="60" priority="66">
      <formula>AND(ISBLANK(D147),ISTEXT($F147))</formula>
    </cfRule>
  </conditionalFormatting>
  <conditionalFormatting sqref="I147">
    <cfRule type="expression" dxfId="59" priority="63">
      <formula>AND(ISBLANK(I147),ISTEXT($G147))</formula>
    </cfRule>
  </conditionalFormatting>
  <conditionalFormatting sqref="J147">
    <cfRule type="expression" dxfId="58" priority="62">
      <formula>AND(ISBLANK(J147),ISTEXT($G147))</formula>
    </cfRule>
  </conditionalFormatting>
  <conditionalFormatting sqref="D148">
    <cfRule type="expression" dxfId="57" priority="61">
      <formula>AND(ISBLANK(D148),ISTEXT($F148))</formula>
    </cfRule>
  </conditionalFormatting>
  <conditionalFormatting sqref="H148">
    <cfRule type="expression" dxfId="56" priority="60">
      <formula>AND(ISBLANK(H148),ISTEXT($G148))</formula>
    </cfRule>
  </conditionalFormatting>
  <conditionalFormatting sqref="E148">
    <cfRule type="expression" dxfId="55" priority="59">
      <formula>AND(ISBLANK(E148),ISTEXT($F148))</formula>
    </cfRule>
  </conditionalFormatting>
  <conditionalFormatting sqref="I148">
    <cfRule type="expression" dxfId="54" priority="58">
      <formula>AND(ISBLANK(I148),ISTEXT($G148))</formula>
    </cfRule>
  </conditionalFormatting>
  <conditionalFormatting sqref="J148">
    <cfRule type="expression" dxfId="53" priority="57">
      <formula>AND(ISBLANK(J148),ISTEXT($G148))</formula>
    </cfRule>
  </conditionalFormatting>
  <conditionalFormatting sqref="I103">
    <cfRule type="expression" dxfId="52" priority="56">
      <formula>AND(ISBLANK(I103),ISTEXT($G103))</formula>
    </cfRule>
  </conditionalFormatting>
  <conditionalFormatting sqref="I89">
    <cfRule type="expression" dxfId="51" priority="55">
      <formula>AND(ISBLANK(I89),ISTEXT($G89))</formula>
    </cfRule>
  </conditionalFormatting>
  <conditionalFormatting sqref="I75">
    <cfRule type="expression" dxfId="50" priority="54">
      <formula>AND(ISBLANK(I75),ISTEXT($G75))</formula>
    </cfRule>
  </conditionalFormatting>
  <conditionalFormatting sqref="I80">
    <cfRule type="expression" dxfId="49" priority="53">
      <formula>AND(ISBLANK(I80),ISTEXT($G80))</formula>
    </cfRule>
  </conditionalFormatting>
  <conditionalFormatting sqref="I79">
    <cfRule type="expression" dxfId="48" priority="52">
      <formula>AND(ISBLANK(I79),ISTEXT($G79))</formula>
    </cfRule>
  </conditionalFormatting>
  <conditionalFormatting sqref="I25">
    <cfRule type="expression" dxfId="47" priority="51">
      <formula>AND(ISBLANK(I25),ISTEXT($F25))</formula>
    </cfRule>
  </conditionalFormatting>
  <conditionalFormatting sqref="I87">
    <cfRule type="expression" dxfId="46" priority="50">
      <formula>AND(ISBLANK(I87),ISTEXT($G87))</formula>
    </cfRule>
  </conditionalFormatting>
  <conditionalFormatting sqref="I46">
    <cfRule type="expression" dxfId="45" priority="49">
      <formula>AND(ISBLANK(I46),ISTEXT($G46))</formula>
    </cfRule>
  </conditionalFormatting>
  <conditionalFormatting sqref="I47">
    <cfRule type="expression" dxfId="44" priority="48">
      <formula>AND(ISBLANK(I47),ISTEXT($G47))</formula>
    </cfRule>
  </conditionalFormatting>
  <conditionalFormatting sqref="I48">
    <cfRule type="expression" dxfId="43" priority="47">
      <formula>AND(ISBLANK(I48),ISTEXT($G48))</formula>
    </cfRule>
  </conditionalFormatting>
  <conditionalFormatting sqref="I37">
    <cfRule type="expression" dxfId="42" priority="44">
      <formula>AND(ISBLANK(I37),ISTEXT($G37))</formula>
    </cfRule>
  </conditionalFormatting>
  <conditionalFormatting sqref="I29">
    <cfRule type="expression" dxfId="41" priority="43">
      <formula>AND(ISBLANK(I29),ISTEXT($G29))</formula>
    </cfRule>
  </conditionalFormatting>
  <conditionalFormatting sqref="I45">
    <cfRule type="expression" dxfId="40" priority="42">
      <formula>AND(ISBLANK(I45),ISTEXT($G45))</formula>
    </cfRule>
  </conditionalFormatting>
  <conditionalFormatting sqref="I115">
    <cfRule type="expression" dxfId="39" priority="41">
      <formula>AND(ISBLANK(I115),ISTEXT($G115))</formula>
    </cfRule>
  </conditionalFormatting>
  <conditionalFormatting sqref="I116">
    <cfRule type="expression" dxfId="38" priority="40">
      <formula>AND(ISBLANK(I116),ISTEXT($G116))</formula>
    </cfRule>
  </conditionalFormatting>
  <conditionalFormatting sqref="I97">
    <cfRule type="expression" dxfId="37" priority="39">
      <formula>AND(ISBLANK(I97),ISTEXT($G97))</formula>
    </cfRule>
  </conditionalFormatting>
  <conditionalFormatting sqref="I98">
    <cfRule type="expression" dxfId="36" priority="38">
      <formula>AND(ISBLANK(I98),ISTEXT($G98))</formula>
    </cfRule>
  </conditionalFormatting>
  <conditionalFormatting sqref="D149">
    <cfRule type="expression" dxfId="35" priority="37">
      <formula>AND(ISBLANK(D149),ISTEXT($F149))</formula>
    </cfRule>
  </conditionalFormatting>
  <conditionalFormatting sqref="H149">
    <cfRule type="expression" dxfId="34" priority="36">
      <formula>AND(ISBLANK(H149),ISTEXT($G149))</formula>
    </cfRule>
  </conditionalFormatting>
  <conditionalFormatting sqref="E149">
    <cfRule type="expression" dxfId="33" priority="35">
      <formula>AND(ISBLANK(E149),ISTEXT($F149))</formula>
    </cfRule>
  </conditionalFormatting>
  <conditionalFormatting sqref="I149">
    <cfRule type="expression" dxfId="32" priority="34">
      <formula>AND(ISBLANK(I149),ISTEXT($G149))</formula>
    </cfRule>
  </conditionalFormatting>
  <conditionalFormatting sqref="J149">
    <cfRule type="expression" dxfId="31" priority="33">
      <formula>AND(ISBLANK(J149),ISTEXT($G149))</formula>
    </cfRule>
  </conditionalFormatting>
  <conditionalFormatting sqref="D150">
    <cfRule type="expression" dxfId="30" priority="32">
      <formula>AND(ISBLANK(D150),ISTEXT($F150))</formula>
    </cfRule>
  </conditionalFormatting>
  <conditionalFormatting sqref="H150">
    <cfRule type="expression" dxfId="29" priority="31">
      <formula>AND(ISBLANK(H150),ISTEXT($G150))</formula>
    </cfRule>
  </conditionalFormatting>
  <conditionalFormatting sqref="E150">
    <cfRule type="expression" dxfId="28" priority="30">
      <formula>AND(ISBLANK(E150),ISTEXT($F150))</formula>
    </cfRule>
  </conditionalFormatting>
  <conditionalFormatting sqref="I150">
    <cfRule type="expression" dxfId="27" priority="29">
      <formula>AND(ISBLANK(I150),ISTEXT($G150))</formula>
    </cfRule>
  </conditionalFormatting>
  <conditionalFormatting sqref="J150">
    <cfRule type="expression" dxfId="26" priority="28">
      <formula>AND(ISBLANK(J150),ISTEXT($G150))</formula>
    </cfRule>
  </conditionalFormatting>
  <conditionalFormatting sqref="D151">
    <cfRule type="expression" dxfId="25" priority="27">
      <formula>AND(ISBLANK(D151),ISTEXT($F151))</formula>
    </cfRule>
  </conditionalFormatting>
  <conditionalFormatting sqref="E151">
    <cfRule type="expression" dxfId="24" priority="25">
      <formula>AND(ISBLANK(E151),ISTEXT($F151))</formula>
    </cfRule>
  </conditionalFormatting>
  <conditionalFormatting sqref="I151">
    <cfRule type="expression" dxfId="23" priority="24">
      <formula>AND(ISBLANK(I151),ISTEXT($G151))</formula>
    </cfRule>
  </conditionalFormatting>
  <conditionalFormatting sqref="J151">
    <cfRule type="expression" dxfId="22" priority="23">
      <formula>AND(ISBLANK(J151),ISTEXT($G151))</formula>
    </cfRule>
  </conditionalFormatting>
  <conditionalFormatting sqref="D152">
    <cfRule type="expression" dxfId="21" priority="22">
      <formula>AND(ISBLANK(D152),ISTEXT($F152))</formula>
    </cfRule>
  </conditionalFormatting>
  <conditionalFormatting sqref="E152">
    <cfRule type="expression" dxfId="20" priority="21">
      <formula>AND(ISBLANK(E152),ISTEXT($F152))</formula>
    </cfRule>
  </conditionalFormatting>
  <conditionalFormatting sqref="H152">
    <cfRule type="expression" dxfId="19" priority="20">
      <formula>AND(ISBLANK(H152),ISTEXT($G152))</formula>
    </cfRule>
  </conditionalFormatting>
  <conditionalFormatting sqref="F152">
    <cfRule type="expression" dxfId="18" priority="19">
      <formula>AND(ISBLANK(F152),ISTEXT($F152))</formula>
    </cfRule>
  </conditionalFormatting>
  <conditionalFormatting sqref="I152">
    <cfRule type="expression" dxfId="17" priority="18">
      <formula>AND(ISBLANK(I152),ISTEXT($G152))</formula>
    </cfRule>
  </conditionalFormatting>
  <conditionalFormatting sqref="J152">
    <cfRule type="expression" dxfId="16" priority="17">
      <formula>AND(ISBLANK(J152),ISTEXT($G152))</formula>
    </cfRule>
  </conditionalFormatting>
  <conditionalFormatting sqref="E153">
    <cfRule type="expression" dxfId="15" priority="15">
      <formula>AND(ISBLANK(E153),ISTEXT($F153))</formula>
    </cfRule>
  </conditionalFormatting>
  <conditionalFormatting sqref="D153">
    <cfRule type="expression" dxfId="14" priority="16">
      <formula>AND(ISBLANK(D153),ISTEXT($F153))</formula>
    </cfRule>
  </conditionalFormatting>
  <conditionalFormatting sqref="H153">
    <cfRule type="expression" dxfId="13" priority="14">
      <formula>AND(ISBLANK(H153),ISTEXT($G153))</formula>
    </cfRule>
  </conditionalFormatting>
  <conditionalFormatting sqref="I153">
    <cfRule type="expression" dxfId="12" priority="13">
      <formula>AND(ISBLANK(I153),ISTEXT($G153))</formula>
    </cfRule>
  </conditionalFormatting>
  <conditionalFormatting sqref="J153">
    <cfRule type="expression" dxfId="11" priority="12">
      <formula>AND(ISBLANK(J153),ISTEXT($G153))</formula>
    </cfRule>
  </conditionalFormatting>
  <conditionalFormatting sqref="H151">
    <cfRule type="expression" dxfId="10" priority="11">
      <formula>AND(ISBLANK(H151),ISTEXT($G151))</formula>
    </cfRule>
  </conditionalFormatting>
  <conditionalFormatting sqref="E154">
    <cfRule type="expression" dxfId="9" priority="9">
      <formula>AND(ISBLANK(E154),ISTEXT($F154))</formula>
    </cfRule>
  </conditionalFormatting>
  <conditionalFormatting sqref="D154">
    <cfRule type="expression" dxfId="8" priority="10">
      <formula>AND(ISBLANK(D154),ISTEXT($F154))</formula>
    </cfRule>
  </conditionalFormatting>
  <conditionalFormatting sqref="H154">
    <cfRule type="expression" dxfId="7" priority="8">
      <formula>AND(ISBLANK(H154),ISTEXT($G154))</formula>
    </cfRule>
  </conditionalFormatting>
  <conditionalFormatting sqref="I154">
    <cfRule type="expression" dxfId="6" priority="7">
      <formula>AND(ISBLANK(I154),ISTEXT($G154))</formula>
    </cfRule>
  </conditionalFormatting>
  <conditionalFormatting sqref="J154">
    <cfRule type="expression" dxfId="5" priority="6">
      <formula>AND(ISBLANK(J154),ISTEXT($G154))</formula>
    </cfRule>
  </conditionalFormatting>
  <conditionalFormatting sqref="E155">
    <cfRule type="expression" dxfId="4" priority="4">
      <formula>AND(ISBLANK(E155),ISTEXT($F155))</formula>
    </cfRule>
  </conditionalFormatting>
  <conditionalFormatting sqref="H155">
    <cfRule type="expression" dxfId="3" priority="3">
      <formula>AND(ISBLANK(H155),ISTEXT($G155))</formula>
    </cfRule>
  </conditionalFormatting>
  <conditionalFormatting sqref="D155">
    <cfRule type="expression" dxfId="2" priority="5">
      <formula>AND(ISBLANK(D155),ISTEXT($F155))</formula>
    </cfRule>
  </conditionalFormatting>
  <conditionalFormatting sqref="I155">
    <cfRule type="expression" dxfId="1" priority="2">
      <formula>AND(ISBLANK(I155),ISTEXT($G155))</formula>
    </cfRule>
  </conditionalFormatting>
  <conditionalFormatting sqref="J155">
    <cfRule type="expression" dxfId="0" priority="1">
      <formula>AND(ISBLANK(J155),ISTEXT($G155))</formula>
    </cfRule>
  </conditionalFormatting>
  <pageMargins left="0.98425196850393704" right="0.59055118110236227" top="0.78740157480314965" bottom="0.78740157480314965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ГСН НА САЙТ УПРАВЛЕНИЯМ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U027</cp:lastModifiedBy>
  <cp:lastPrinted>2020-04-29T08:59:43Z</cp:lastPrinted>
  <dcterms:created xsi:type="dcterms:W3CDTF">2015-02-12T06:42:41Z</dcterms:created>
  <dcterms:modified xsi:type="dcterms:W3CDTF">2025-04-11T11:29:03Z</dcterms:modified>
</cp:coreProperties>
</file>